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ЭтаКнига" defaultThemeVersion="124226"/>
  <mc:AlternateContent xmlns:mc="http://schemas.openxmlformats.org/markup-compatibility/2006">
    <mc:Choice Requires="x15">
      <x15ac:absPath xmlns:x15ac="http://schemas.microsoft.com/office/spreadsheetml/2010/11/ac" url="http://fs-portal.sbrf.ua.loc/R/ФГВФО/ПРОПОЗИЦІЇ-Продажу-МР/00-В роботі/+2026019 - Пул Нерухомість 5 од/"/>
    </mc:Choice>
  </mc:AlternateContent>
  <xr:revisionPtr revIDLastSave="0" documentId="13_ncr:1_{75425A7E-9C95-4FFA-9035-D6C2DEA33B61}" xr6:coauthVersionLast="36" xr6:coauthVersionMax="36" xr10:uidLastSave="{00000000-0000-0000-0000-000000000000}"/>
  <bookViews>
    <workbookView xWindow="0" yWindow="0" windowWidth="28800" windowHeight="12225" xr2:uid="{00000000-000D-0000-FFFF-FFFF00000000}"/>
  </bookViews>
  <sheets>
    <sheet name="ПублПасп" sheetId="4" r:id="rId1"/>
    <sheet name="5.2" sheetId="8" r:id="rId2"/>
    <sheet name="5.3" sheetId="13" r:id="rId3"/>
    <sheet name="1" sheetId="11" state="hidden" r:id="rId4"/>
  </sheets>
  <externalReferences>
    <externalReference r:id="rId5"/>
  </externalReferences>
  <definedNames>
    <definedName name="Житлова_нерухомість" localSheetId="2">#REF!</definedName>
    <definedName name="Житлова_нерухомість">#REF!</definedName>
    <definedName name="Земля" localSheetId="2">#REF!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1">'5.2'!$A$1:$L$25</definedName>
    <definedName name="_xlnm.Print_Area" localSheetId="2">'5.3'!$A$1:$J$56</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91029"/>
</workbook>
</file>

<file path=xl/calcChain.xml><?xml version="1.0" encoding="utf-8"?>
<calcChain xmlns="http://schemas.openxmlformats.org/spreadsheetml/2006/main">
  <c r="B52" i="13" l="1"/>
</calcChain>
</file>

<file path=xl/sharedStrings.xml><?xml version="1.0" encoding="utf-8"?>
<sst xmlns="http://schemas.openxmlformats.org/spreadsheetml/2006/main" count="216" uniqueCount="122">
  <si>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</si>
  <si>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</si>
  <si>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</si>
  <si>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</si>
  <si>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</si>
  <si>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</si>
  <si>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</si>
  <si>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</si>
  <si>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</si>
  <si>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</si>
  <si>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</si>
  <si>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</si>
  <si>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</si>
  <si>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</si>
  <si>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</si>
  <si>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</si>
  <si>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</si>
  <si>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</si>
  <si>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</si>
  <si>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</si>
  <si>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</si>
  <si>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</si>
  <si>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</si>
  <si>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</si>
  <si>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</si>
  <si>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</si>
  <si>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</si>
  <si>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</si>
  <si>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</si>
  <si>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</si>
  <si>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</si>
  <si>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</si>
  <si>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</si>
  <si>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</si>
  <si>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</si>
  <si>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</si>
  <si>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</si>
  <si>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</si>
  <si>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</si>
  <si>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</si>
  <si>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</si>
  <si>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</si>
  <si>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</si>
  <si>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 Лоту </t>
  </si>
  <si>
    <t>Журнал проведених відкритих торгів (аукціону):</t>
  </si>
  <si>
    <t>Посилання на офіційну веб-сторінку Фонду:</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</si>
  <si>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</si>
  <si>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</si>
  <si>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</si>
  <si>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</si>
  <si>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</si>
  <si>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</si>
  <si>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</si>
  <si>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</si>
  <si>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</si>
  <si>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</si>
  <si>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</si>
  <si>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</si>
  <si>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</si>
  <si>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</si>
  <si>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</si>
  <si>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</si>
  <si>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«МР БАНК» </t>
  </si>
  <si>
    <t>Комерційна нерухомість</t>
  </si>
  <si>
    <t>Автономна Республіка Крим, 
м. Севастополь, вул. Леніна, 45</t>
  </si>
  <si>
    <t>ні</t>
  </si>
  <si>
    <t>так</t>
  </si>
  <si>
    <t>Претензійно-позовна робота не проводиться</t>
  </si>
  <si>
    <t>Інформація відсутня</t>
  </si>
  <si>
    <t>ТОВ "АКО ЕКСПЕРТ"</t>
  </si>
  <si>
    <t>Сертифікат суб'єкта оціночної діяльності № 4/22 від 10.01.2022</t>
  </si>
  <si>
    <t xml:space="preserve"> Актуальні фотографії відсутні у зв'язку із знаходлженням нерухомого майна на тимчасово окупованій території.</t>
  </si>
  <si>
    <t>Вбудовані нежитлові приміщення, які складаються із приміщень відділення банку (приміщення першого поверху з № 1-1 по № 1-14), загальною площею 156,9 кв.м..
Адреса знаходження: Автономна Республіка Крим, 
м. Севастополь, вул. Леніна, 45. Зареєстровано в КП «Бюро технічної інвентаризації та державної реєстрації об’єктів нерухомого майна» Севастопольської міської Ради за № 1729 (Реєстрова книга № 19 нж).
Інв. № 1030001008</t>
  </si>
  <si>
    <t>G22N027090</t>
  </si>
  <si>
    <t>-</t>
  </si>
  <si>
    <t>Аукціон скасовано</t>
  </si>
  <si>
    <t>https://www.fg.gov.ua/passport/59814</t>
  </si>
  <si>
    <t>https://www.fg.gov.ua/lot/172190</t>
  </si>
  <si>
    <t>Оригінал Свідоцтва про реєстрацію права власності на нерухоме майно відсутній (наявна копія) в АТ «МР БАНК».  
В Державному реєстрі речових прав на нерухоме майно та реєстрі прав власності на нерухоме майно відсутні записи про реєстрацію права власності за АТ «МР БАНК» на зазначене нерухоме майно.     
Вбудовані нежитлові приміщення розміщені в будинку який відносить до культурної спадщини.</t>
  </si>
  <si>
    <t>G22N027173</t>
  </si>
  <si>
    <t>Аукціон не відбувся</t>
  </si>
  <si>
    <t>https://www.fg.gov.ua/lot/172284</t>
  </si>
  <si>
    <t>https://www.fg.gov.ua/passport/59991</t>
  </si>
  <si>
    <t>https://www.fg.gov.ua/passport/60105</t>
  </si>
  <si>
    <t>https://www.fg.gov.ua/passport/60163</t>
  </si>
  <si>
    <t>https://www.fg.gov.ua/passport/60227</t>
  </si>
  <si>
    <t>G22N027414</t>
  </si>
  <si>
    <t>https://www.fg.gov.ua/passport/60479</t>
  </si>
  <si>
    <t>https://www.fg.gov.ua/lot/172493</t>
  </si>
  <si>
    <t>https://www.fg.gov.ua/passport/60560</t>
  </si>
  <si>
    <t>https://www.fg.gov.ua/passport/60597</t>
  </si>
  <si>
    <t>https://www.fg.gov.ua/passport/60632</t>
  </si>
  <si>
    <t>G22N027542</t>
  </si>
  <si>
    <t>https://www.fg.gov.ua/passport/60774</t>
  </si>
  <si>
    <t>https://www.fg.gov.ua/lot/172618</t>
  </si>
  <si>
    <t>https://www.fg.gov.ua/passport/60835</t>
  </si>
  <si>
    <t>https://www.fg.gov.ua/passport/60866</t>
  </si>
  <si>
    <t>https://www.fg.gov.ua/passport/60902</t>
  </si>
  <si>
    <t>https://www.fg.gov.ua/lot/172753</t>
  </si>
  <si>
    <t>https://www.fg.gov.ua/passport/61219</t>
  </si>
  <si>
    <t>G22N027667</t>
  </si>
  <si>
    <t>https://www.fg.gov.ua/passport/61174</t>
  </si>
  <si>
    <t>https://www.fg.gov.ua/passport/61134</t>
  </si>
  <si>
    <t>https://www.fg.gov.ua/passport/61063</t>
  </si>
  <si>
    <t>G22N027825</t>
  </si>
  <si>
    <t>https://www.fg.gov.ua/passport/61421</t>
  </si>
  <si>
    <t>https://www.fg.gov.ua/lot/172915</t>
  </si>
  <si>
    <t>https://www.fg.gov.ua/passport/61556</t>
  </si>
  <si>
    <t>https://www.fg.gov.ua/passport/61600</t>
  </si>
  <si>
    <t>https://www.fg.gov.ua/passport/61652</t>
  </si>
  <si>
    <t>GL22N028017</t>
  </si>
  <si>
    <t>https://www.fg.gov.ua/passport/61929</t>
  </si>
  <si>
    <t>https://www.fg.gov.ua/lot/173120</t>
  </si>
  <si>
    <t>https://www.fg.gov.ua/passport/62103</t>
  </si>
  <si>
    <t>https://www.fg.gov.ua/passport/62157</t>
  </si>
  <si>
    <t>https://www.fg.gov.ua/passport/62207</t>
  </si>
  <si>
    <t>Уповноважена особа
Фонду гарантування вкладів фізичних осіб          
на ліквідацію АТ «МР БАНК»</t>
  </si>
  <si>
    <t xml:space="preserve">___________________ </t>
  </si>
  <si>
    <t>Ілля  ЛУНЬО</t>
  </si>
  <si>
    <t xml:space="preserve">підпис </t>
  </si>
  <si>
    <t>ПІБ</t>
  </si>
  <si>
    <t xml:space="preserve">ПУБЛІЧНИЙ ПАСПОРТ АКТИВУ (МАЙНА)
Майнові права на нерухоме майно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</si>
</sst>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0.00_р_."/>
  </numFmts>
  <fonts count="18"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16">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8" xfId="0" applyFont="1" applyBorder="1"/>
    <xf numFmtId="14" fontId="11" fillId="0" borderId="10" xfId="0" applyNumberFormat="1" applyFont="1" applyBorder="1"/>
    <xf numFmtId="165" fontId="11" fillId="0" borderId="10" xfId="2" applyNumberFormat="1" applyFont="1" applyBorder="1"/>
    <xf numFmtId="9" fontId="11" fillId="0" borderId="10" xfId="3" applyFont="1" applyBorder="1"/>
    <xf numFmtId="0" fontId="11" fillId="0" borderId="11" xfId="0" applyFont="1" applyBorder="1"/>
    <xf numFmtId="0" fontId="8" fillId="0" borderId="7" xfId="0" applyFont="1" applyFill="1" applyBorder="1" applyAlignment="1" applyProtection="1">
      <alignment horizontal="left" vertical="center"/>
    </xf>
    <xf numFmtId="0" fontId="11" fillId="0" borderId="8" xfId="0" applyFont="1" applyFill="1" applyBorder="1" applyAlignment="1" applyProtection="1">
      <alignment horizontal="center" vertical="center"/>
    </xf>
    <xf numFmtId="0" fontId="8" fillId="0" borderId="7" xfId="0" applyFont="1" applyFill="1" applyBorder="1" applyAlignment="1" applyProtection="1">
      <alignment horizontal="left" vertical="center" wrapText="1"/>
    </xf>
    <xf numFmtId="0" fontId="8" fillId="0" borderId="7" xfId="0" applyFont="1" applyBorder="1" applyAlignment="1" applyProtection="1">
      <alignment horizontal="left" vertical="center" wrapText="1"/>
    </xf>
    <xf numFmtId="0" fontId="11" fillId="0" borderId="8" xfId="0" applyFont="1" applyBorder="1" applyAlignment="1" applyProtection="1">
      <alignment horizontal="center" vertical="center"/>
    </xf>
    <xf numFmtId="0" fontId="8" fillId="0" borderId="7" xfId="0" applyFont="1" applyBorder="1" applyAlignment="1" applyProtection="1">
      <alignment vertical="center" wrapText="1"/>
    </xf>
    <xf numFmtId="14" fontId="8" fillId="0" borderId="7" xfId="0" applyNumberFormat="1" applyFont="1" applyBorder="1" applyAlignment="1">
      <alignment vertical="center"/>
    </xf>
    <xf numFmtId="14" fontId="8" fillId="0" borderId="9" xfId="0" applyNumberFormat="1" applyFont="1" applyBorder="1" applyAlignment="1">
      <alignment vertical="center"/>
    </xf>
    <xf numFmtId="0" fontId="8" fillId="0" borderId="7" xfId="0" applyFont="1" applyFill="1" applyBorder="1" applyAlignment="1" applyProtection="1">
      <alignment vertical="center" wrapText="1"/>
    </xf>
    <xf numFmtId="0" fontId="12" fillId="0" borderId="7"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4" xfId="0" applyFont="1" applyFill="1" applyBorder="1" applyAlignment="1" applyProtection="1">
      <alignment horizontal="left" vertical="center"/>
    </xf>
    <xf numFmtId="0" fontId="8" fillId="0" borderId="15" xfId="0" applyFont="1" applyFill="1" applyBorder="1" applyAlignment="1" applyProtection="1">
      <alignment horizontal="center" vertical="center"/>
    </xf>
    <xf numFmtId="0" fontId="8" fillId="0" borderId="8" xfId="0" applyFont="1" applyFill="1" applyBorder="1" applyAlignment="1" applyProtection="1">
      <alignment horizontal="center" vertical="center"/>
    </xf>
    <xf numFmtId="0" fontId="11" fillId="0" borderId="20" xfId="0" applyFont="1" applyBorder="1"/>
    <xf numFmtId="0" fontId="11" fillId="0" borderId="19"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0" xfId="0" applyFont="1" applyFill="1"/>
    <xf numFmtId="0" fontId="6" fillId="0" borderId="0" xfId="0" applyFont="1"/>
    <xf numFmtId="0" fontId="6" fillId="0" borderId="0" xfId="0" applyFont="1" applyFill="1"/>
    <xf numFmtId="0" fontId="6" fillId="0" borderId="0" xfId="0" applyFont="1" applyBorder="1"/>
    <xf numFmtId="14" fontId="16" fillId="0" borderId="7" xfId="0" applyNumberFormat="1" applyFont="1" applyBorder="1" applyAlignment="1">
      <alignment vertical="center"/>
    </xf>
    <xf numFmtId="0" fontId="16" fillId="0" borderId="7" xfId="0" applyFont="1" applyBorder="1" applyAlignment="1" applyProtection="1">
      <alignment horizontal="left" vertical="center" wrapText="1"/>
    </xf>
    <xf numFmtId="0" fontId="6" fillId="0" borderId="0" xfId="0" applyFont="1" applyFill="1" applyBorder="1"/>
    <xf numFmtId="0" fontId="11" fillId="0" borderId="7" xfId="0" applyFont="1" applyBorder="1"/>
    <xf numFmtId="0" fontId="11" fillId="0" borderId="22" xfId="0" applyFont="1" applyBorder="1"/>
    <xf numFmtId="0" fontId="11" fillId="0" borderId="23" xfId="0" applyFont="1" applyBorder="1"/>
    <xf numFmtId="0" fontId="11" fillId="0" borderId="9" xfId="0" applyFont="1" applyBorder="1"/>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8" xfId="0" applyNumberFormat="1" applyFont="1" applyBorder="1" applyAlignment="1" applyProtection="1">
      <alignment horizontal="center" vertical="center"/>
    </xf>
    <xf numFmtId="0" fontId="3" fillId="0" borderId="1" xfId="0" applyFont="1" applyBorder="1" applyAlignment="1">
      <alignment horizontal="center" vertical="center" wrapText="1"/>
    </xf>
    <xf numFmtId="0" fontId="9" fillId="0" borderId="1" xfId="4" applyBorder="1" applyAlignment="1">
      <alignment horizontal="center" vertical="center" wrapText="1"/>
    </xf>
    <xf numFmtId="0" fontId="9" fillId="0" borderId="1" xfId="4" applyBorder="1" applyAlignment="1">
      <alignment horizontal="center" vertical="center"/>
    </xf>
    <xf numFmtId="0" fontId="11" fillId="0" borderId="1" xfId="0" applyFont="1" applyBorder="1" applyAlignment="1">
      <alignment horizontal="center" vertical="center"/>
    </xf>
    <xf numFmtId="14" fontId="14" fillId="0" borderId="1" xfId="0" applyNumberFormat="1" applyFont="1" applyBorder="1" applyAlignment="1">
      <alignment horizontal="center" vertical="center"/>
    </xf>
    <xf numFmtId="4"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14" fontId="11" fillId="0" borderId="1" xfId="0" applyNumberFormat="1" applyFont="1" applyBorder="1" applyAlignment="1">
      <alignment horizontal="center" vertical="center"/>
    </xf>
    <xf numFmtId="165" fontId="11" fillId="0" borderId="1" xfId="2" applyNumberFormat="1" applyFont="1" applyBorder="1" applyAlignment="1">
      <alignment horizontal="center" vertical="center"/>
    </xf>
    <xf numFmtId="9" fontId="11" fillId="0" borderId="1" xfId="3" applyFont="1" applyBorder="1" applyAlignment="1">
      <alignment horizontal="center" vertical="center"/>
    </xf>
    <xf numFmtId="0" fontId="14" fillId="0" borderId="1" xfId="0" applyFont="1" applyFill="1" applyBorder="1" applyAlignment="1">
      <alignment horizontal="center" vertical="center"/>
    </xf>
    <xf numFmtId="0" fontId="11" fillId="0" borderId="8" xfId="0" applyFont="1" applyFill="1" applyBorder="1" applyAlignment="1" applyProtection="1">
      <alignment horizontal="center" vertical="center" wrapText="1"/>
    </xf>
    <xf numFmtId="4" fontId="11" fillId="0" borderId="1" xfId="0" applyNumberFormat="1" applyFont="1" applyBorder="1" applyAlignment="1">
      <alignment horizontal="center" vertical="center"/>
    </xf>
    <xf numFmtId="14" fontId="6" fillId="0" borderId="0" xfId="0" applyNumberFormat="1" applyFont="1" applyFill="1" applyAlignment="1">
      <alignment horizontal="center"/>
    </xf>
    <xf numFmtId="14" fontId="7" fillId="0" borderId="0" xfId="0" applyNumberFormat="1" applyFont="1" applyFill="1" applyAlignment="1">
      <alignment horizontal="center"/>
    </xf>
    <xf numFmtId="0" fontId="11" fillId="0" borderId="1" xfId="0" applyFont="1" applyFill="1" applyBorder="1" applyAlignment="1">
      <alignment horizontal="center" vertical="center"/>
    </xf>
    <xf numFmtId="0" fontId="11" fillId="0" borderId="0" xfId="0" applyFont="1" applyFill="1" applyAlignment="1">
      <alignment horizontal="center" vertical="center" wrapText="1"/>
    </xf>
    <xf numFmtId="0" fontId="10" fillId="0" borderId="12"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8" fillId="0" borderId="7" xfId="0" applyFont="1" applyFill="1" applyBorder="1" applyAlignment="1" applyProtection="1">
      <alignment horizontal="center" vertical="center"/>
    </xf>
    <xf numFmtId="0" fontId="8" fillId="0" borderId="8" xfId="0" applyFont="1" applyFill="1" applyBorder="1" applyAlignment="1" applyProtection="1">
      <alignment horizontal="center" vertical="center"/>
    </xf>
    <xf numFmtId="0" fontId="11" fillId="0" borderId="5" xfId="0" applyFont="1" applyBorder="1" applyAlignment="1">
      <alignment horizontal="center" vertical="center" wrapText="1"/>
    </xf>
    <xf numFmtId="0" fontId="11" fillId="0" borderId="24" xfId="0" applyFont="1" applyFill="1" applyBorder="1" applyAlignment="1">
      <alignment horizontal="center" vertical="center" wrapText="1"/>
    </xf>
    <xf numFmtId="0" fontId="8" fillId="2" borderId="7" xfId="0" applyFont="1" applyFill="1" applyBorder="1" applyAlignment="1" applyProtection="1">
      <alignment horizontal="center" vertical="center"/>
    </xf>
    <xf numFmtId="0" fontId="8" fillId="2" borderId="8" xfId="0" applyFont="1" applyFill="1" applyBorder="1" applyAlignment="1" applyProtection="1">
      <alignment horizontal="center" vertical="center"/>
    </xf>
    <xf numFmtId="14" fontId="13" fillId="0" borderId="8" xfId="4" applyNumberFormat="1"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0" fontId="11" fillId="0" borderId="4" xfId="0" applyFont="1" applyFill="1" applyBorder="1" applyAlignment="1">
      <alignment horizontal="center" vertical="center" wrapText="1"/>
    </xf>
    <xf numFmtId="14" fontId="11" fillId="3" borderId="0" xfId="0" applyNumberFormat="1" applyFont="1" applyFill="1" applyAlignment="1">
      <alignment horizontal="center" vertical="center" wrapText="1"/>
    </xf>
    <xf numFmtId="0" fontId="11" fillId="3" borderId="0" xfId="0" applyFont="1" applyFill="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0" fontId="6" fillId="0" borderId="0" xfId="0" applyFont="1" applyFill="1" applyBorder="1" applyAlignment="1">
      <alignment horizontal="left" vertical="center" wrapText="1"/>
    </xf>
    <xf numFmtId="0" fontId="11" fillId="0" borderId="7" xfId="0" applyFont="1" applyFill="1" applyBorder="1" applyAlignment="1">
      <alignment horizontal="left" vertical="center"/>
    </xf>
    <xf numFmtId="0" fontId="11" fillId="0" borderId="4" xfId="0" applyFont="1" applyFill="1" applyBorder="1" applyAlignment="1">
      <alignment horizontal="left" vertical="center"/>
    </xf>
    <xf numFmtId="0" fontId="11" fillId="0" borderId="8" xfId="0" applyFont="1" applyFill="1" applyBorder="1" applyAlignment="1">
      <alignment horizontal="left" vertical="center"/>
    </xf>
    <xf numFmtId="14" fontId="11" fillId="0" borderId="2" xfId="0" applyNumberFormat="1" applyFont="1" applyFill="1" applyBorder="1" applyAlignment="1">
      <alignment horizontal="center"/>
    </xf>
    <xf numFmtId="14" fontId="11" fillId="0" borderId="1" xfId="0" applyNumberFormat="1" applyFont="1" applyFill="1" applyBorder="1" applyAlignment="1">
      <alignment horizontal="center"/>
    </xf>
    <xf numFmtId="14" fontId="11" fillId="0" borderId="8" xfId="0" applyNumberFormat="1" applyFont="1" applyFill="1" applyBorder="1" applyAlignment="1">
      <alignment horizontal="center"/>
    </xf>
    <xf numFmtId="0" fontId="8" fillId="0" borderId="12" xfId="0" applyFont="1" applyBorder="1" applyAlignment="1">
      <alignment horizontal="center" vertical="center"/>
    </xf>
    <xf numFmtId="0" fontId="8" fillId="0" borderId="16" xfId="0" applyFont="1" applyBorder="1" applyAlignment="1">
      <alignment horizontal="center" vertical="center"/>
    </xf>
    <xf numFmtId="0" fontId="8" fillId="0" borderId="13" xfId="0" applyFont="1" applyBorder="1" applyAlignment="1">
      <alignment horizontal="center" vertical="center"/>
    </xf>
    <xf numFmtId="0" fontId="11" fillId="0" borderId="14" xfId="0" applyFont="1" applyFill="1" applyBorder="1" applyAlignment="1">
      <alignment horizontal="left" vertical="center"/>
    </xf>
    <xf numFmtId="0" fontId="11" fillId="0" borderId="6" xfId="0" applyFont="1" applyFill="1" applyBorder="1" applyAlignment="1">
      <alignment horizontal="left" vertical="center"/>
    </xf>
    <xf numFmtId="0" fontId="11" fillId="0" borderId="15" xfId="0" applyFont="1" applyFill="1" applyBorder="1" applyAlignment="1">
      <alignment horizontal="left" vertical="center"/>
    </xf>
    <xf numFmtId="0" fontId="11" fillId="0" borderId="18" xfId="0" applyFont="1" applyFill="1" applyBorder="1" applyAlignment="1">
      <alignment horizontal="center"/>
    </xf>
    <xf numFmtId="0" fontId="11" fillId="0" borderId="17" xfId="0" applyFont="1" applyFill="1" applyBorder="1" applyAlignment="1">
      <alignment horizontal="center"/>
    </xf>
    <xf numFmtId="0" fontId="11" fillId="0" borderId="15" xfId="0" applyFont="1" applyFill="1" applyBorder="1" applyAlignment="1">
      <alignment horizontal="center"/>
    </xf>
    <xf numFmtId="0" fontId="11" fillId="0" borderId="7" xfId="0" applyFont="1" applyFill="1" applyBorder="1" applyAlignment="1">
      <alignment vertical="center"/>
    </xf>
    <xf numFmtId="0" fontId="11" fillId="0" borderId="4" xfId="0" applyFont="1" applyFill="1" applyBorder="1" applyAlignment="1">
      <alignment vertical="center"/>
    </xf>
    <xf numFmtId="0" fontId="11" fillId="0" borderId="8" xfId="0" applyFont="1" applyFill="1" applyBorder="1" applyAlignment="1">
      <alignment vertical="center"/>
    </xf>
    <xf numFmtId="0" fontId="11" fillId="0" borderId="2" xfId="0" applyFont="1" applyFill="1" applyBorder="1" applyAlignment="1">
      <alignment horizontal="center"/>
    </xf>
    <xf numFmtId="0" fontId="11" fillId="0" borderId="1" xfId="0" applyFont="1" applyFill="1" applyBorder="1" applyAlignment="1">
      <alignment horizontal="center"/>
    </xf>
    <xf numFmtId="0" fontId="11" fillId="0" borderId="8" xfId="0" applyFont="1" applyFill="1" applyBorder="1" applyAlignment="1">
      <alignment horizontal="center"/>
    </xf>
    <xf numFmtId="0" fontId="11" fillId="0" borderId="0" xfId="0" applyFont="1" applyAlignment="1">
      <alignment horizontal="center" vertical="center" wrapText="1"/>
    </xf>
    <xf numFmtId="0" fontId="11" fillId="0" borderId="9" xfId="0" applyFont="1" applyFill="1" applyBorder="1" applyAlignment="1">
      <alignment horizontal="left" vertical="center"/>
    </xf>
    <xf numFmtId="0" fontId="11" fillId="0" borderId="21" xfId="0" applyFont="1" applyFill="1" applyBorder="1" applyAlignment="1">
      <alignment horizontal="left" vertical="center"/>
    </xf>
    <xf numFmtId="0" fontId="11" fillId="0" borderId="11" xfId="0" applyFont="1" applyFill="1" applyBorder="1" applyAlignment="1">
      <alignment horizontal="left" vertical="center"/>
    </xf>
    <xf numFmtId="166" fontId="11" fillId="0" borderId="20" xfId="0" applyNumberFormat="1" applyFont="1" applyFill="1" applyBorder="1" applyAlignment="1">
      <alignment horizontal="center" vertical="center"/>
    </xf>
    <xf numFmtId="166" fontId="11" fillId="0" borderId="10" xfId="0" applyNumberFormat="1" applyFont="1" applyFill="1" applyBorder="1" applyAlignment="1">
      <alignment horizontal="center" vertical="center"/>
    </xf>
    <xf numFmtId="166" fontId="11" fillId="0" borderId="11" xfId="0" applyNumberFormat="1" applyFont="1" applyFill="1" applyBorder="1" applyAlignment="1">
      <alignment horizontal="center" vertical="center"/>
    </xf>
    <xf numFmtId="0" fontId="8" fillId="0" borderId="1" xfId="0" applyFont="1" applyBorder="1" applyAlignment="1">
      <alignment horizontal="center"/>
    </xf>
    <xf numFmtId="0" fontId="7" fillId="0" borderId="1" xfId="0" applyFont="1" applyBorder="1" applyAlignment="1">
      <alignment horizontal="center" vertic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8" fillId="0" borderId="0" xfId="0" applyFont="1" applyFill="1" applyAlignment="1">
      <alignment horizontal="left" vertical="center" wrapText="1"/>
    </xf>
  </cellXfs>
  <cellStyles count="6">
    <cellStyle name="Normal" xfId="1" xr:uid="{00000000-0005-0000-0000-000000000000}"/>
    <cellStyle name="Гиперссылка" xfId="4" builtinId="8"/>
    <cellStyle name="Звичайний 2" xfId="5" xr:uid="{00000000-0005-0000-0000-000002000000}"/>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9526</xdr:colOff>
      <xdr:row>2</xdr:row>
      <xdr:rowOff>9527</xdr:rowOff>
    </xdr:from>
    <xdr:to>
      <xdr:col>6</xdr:col>
      <xdr:colOff>0</xdr:colOff>
      <xdr:row>11</xdr:row>
      <xdr:rowOff>1</xdr:rowOff>
    </xdr:to>
    <xdr:pic>
      <xdr:nvPicPr>
        <xdr:cNvPr id="3" name="Рисунок 2" descr="a01">
          <a:extLst>
            <a:ext uri="{FF2B5EF4-FFF2-40B4-BE49-F238E27FC236}">
              <a16:creationId xmlns:a16="http://schemas.microsoft.com/office/drawing/2014/main" id="{5A51C7C8-719E-4964-9857-413F387EFDF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447676" y="790577"/>
          <a:ext cx="3038474" cy="17049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1</xdr:colOff>
      <xdr:row>2</xdr:row>
      <xdr:rowOff>1</xdr:rowOff>
    </xdr:from>
    <xdr:to>
      <xdr:col>11</xdr:col>
      <xdr:colOff>590551</xdr:colOff>
      <xdr:row>11</xdr:row>
      <xdr:rowOff>1</xdr:rowOff>
    </xdr:to>
    <xdr:pic>
      <xdr:nvPicPr>
        <xdr:cNvPr id="4" name="Рисунок 4" descr="b01">
          <a:extLst>
            <a:ext uri="{FF2B5EF4-FFF2-40B4-BE49-F238E27FC236}">
              <a16:creationId xmlns:a16="http://schemas.microsoft.com/office/drawing/2014/main" id="{30610195-0433-44AF-9C8A-F39B2146C133}"/>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bwMode="auto">
        <a:xfrm>
          <a:off x="4095751" y="781051"/>
          <a:ext cx="3028950" cy="1714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xdr:colOff>
      <xdr:row>12</xdr:row>
      <xdr:rowOff>0</xdr:rowOff>
    </xdr:from>
    <xdr:to>
      <xdr:col>6</xdr:col>
      <xdr:colOff>0</xdr:colOff>
      <xdr:row>21</xdr:row>
      <xdr:rowOff>9525</xdr:rowOff>
    </xdr:to>
    <xdr:pic>
      <xdr:nvPicPr>
        <xdr:cNvPr id="5" name="Рисунок 4">
          <a:extLst>
            <a:ext uri="{FF2B5EF4-FFF2-40B4-BE49-F238E27FC236}">
              <a16:creationId xmlns:a16="http://schemas.microsoft.com/office/drawing/2014/main" id="{6F32385E-4B84-41E6-AAC4-448E87D759E4}"/>
            </a:ext>
          </a:extLst>
        </xdr:cNvPr>
        <xdr:cNvPicPr>
          <a:picLocks noChangeAspect="1"/>
        </xdr:cNvPicPr>
      </xdr:nvPicPr>
      <xdr:blipFill>
        <a:blip xmlns:r="http://schemas.openxmlformats.org/officeDocument/2006/relationships" r:embed="rId3" cstate="email">
          <a:extLst>
            <a:ext uri="{28A0092B-C50C-407E-A947-70E740481C1C}">
              <a14:useLocalDpi xmlns:a14="http://schemas.microsoft.com/office/drawing/2010/main"/>
            </a:ext>
          </a:extLst>
        </a:blip>
        <a:stretch>
          <a:fillRect/>
        </a:stretch>
      </xdr:blipFill>
      <xdr:spPr>
        <a:xfrm>
          <a:off x="438151" y="2686050"/>
          <a:ext cx="3047999" cy="1724025"/>
        </a:xfrm>
        <a:prstGeom prst="rect">
          <a:avLst/>
        </a:prstGeom>
      </xdr:spPr>
    </xdr:pic>
    <xdr:clientData/>
  </xdr:twoCellAnchor>
  <xdr:twoCellAnchor editAs="oneCell">
    <xdr:from>
      <xdr:col>7</xdr:col>
      <xdr:colOff>1</xdr:colOff>
      <xdr:row>12</xdr:row>
      <xdr:rowOff>9526</xdr:rowOff>
    </xdr:from>
    <xdr:to>
      <xdr:col>11</xdr:col>
      <xdr:colOff>590551</xdr:colOff>
      <xdr:row>21</xdr:row>
      <xdr:rowOff>0</xdr:rowOff>
    </xdr:to>
    <xdr:pic>
      <xdr:nvPicPr>
        <xdr:cNvPr id="6" name="Рисунок 5">
          <a:extLst>
            <a:ext uri="{FF2B5EF4-FFF2-40B4-BE49-F238E27FC236}">
              <a16:creationId xmlns:a16="http://schemas.microsoft.com/office/drawing/2014/main" id="{DD5BF436-9D81-429C-AF43-830D41884236}"/>
            </a:ext>
          </a:extLst>
        </xdr:cNvPr>
        <xdr:cNvPicPr>
          <a:picLocks noChangeAspect="1"/>
        </xdr:cNvPicPr>
      </xdr:nvPicPr>
      <xdr:blipFill>
        <a:blip xmlns:r="http://schemas.openxmlformats.org/officeDocument/2006/relationships" r:embed="rId4" cstate="email">
          <a:extLst>
            <a:ext uri="{28A0092B-C50C-407E-A947-70E740481C1C}">
              <a14:useLocalDpi xmlns:a14="http://schemas.microsoft.com/office/drawing/2010/main"/>
            </a:ext>
          </a:extLst>
        </a:blip>
        <a:stretch>
          <a:fillRect/>
        </a:stretch>
      </xdr:blipFill>
      <xdr:spPr>
        <a:xfrm>
          <a:off x="4095751" y="2695576"/>
          <a:ext cx="3028950" cy="170497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R\&#1060;&#1043;&#1042;&#1060;&#1054;\&#1055;&#1056;&#1054;&#1055;&#1054;&#1047;&#1048;&#1062;&#1030;&#1031;-&#1055;&#1088;&#1086;&#1076;&#1072;&#1078;&#1091;-&#1052;&#1056;\00-&#1042;%20&#1088;&#1086;&#1073;&#1086;&#1090;&#1110;\20251219%20-%20&#1055;&#1091;&#1083;%20&#1053;&#1077;&#1088;&#1091;&#1093;&#1086;&#1084;&#1110;&#1089;&#1090;&#1100;%205%20&#1086;&#1076;\01-&#1042;&#1055;&#1040;%20&#1053;&#1052;%20&#1057;&#1077;&#1074;&#1072;&#1089;&#1090;&#1086;&#1087;&#1086;&#1083;&#1100;,%20&#1074;&#1091;&#1083;.%20&#1051;&#1077;&#1085;&#1110;&#1085;&#1072;,%204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Нерухомість (буд_спор)"/>
      <sheetName val="5.2"/>
      <sheetName val="5.3"/>
      <sheetName val="ПублПасп"/>
      <sheetName val="1"/>
    </sheetNames>
    <sheetDataSet>
      <sheetData sheetId="0" refreshError="1"/>
      <sheetData sheetId="1" refreshError="1"/>
      <sheetData sheetId="2"/>
      <sheetData sheetId="3">
        <row r="31">
          <cell r="B31" t="str">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ell>
        </row>
      </sheetData>
      <sheetData sheetId="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72493" TargetMode="External"/><Relationship Id="rId18" Type="http://schemas.openxmlformats.org/officeDocument/2006/relationships/hyperlink" Target="https://www.fg.gov.ua/passport/60774" TargetMode="External"/><Relationship Id="rId26" Type="http://schemas.openxmlformats.org/officeDocument/2006/relationships/hyperlink" Target="https://www.fg.gov.ua/lot/172753" TargetMode="External"/><Relationship Id="rId39" Type="http://schemas.openxmlformats.org/officeDocument/2006/relationships/hyperlink" Target="https://www.fg.gov.ua/lot/173120" TargetMode="External"/><Relationship Id="rId21" Type="http://schemas.openxmlformats.org/officeDocument/2006/relationships/hyperlink" Target="https://www.fg.gov.ua/passport/60835" TargetMode="External"/><Relationship Id="rId34" Type="http://schemas.openxmlformats.org/officeDocument/2006/relationships/hyperlink" Target="https://www.fg.gov.ua/passport/61600" TargetMode="External"/><Relationship Id="rId42" Type="http://schemas.openxmlformats.org/officeDocument/2006/relationships/hyperlink" Target="https://www.fg.gov.ua/passport/62157" TargetMode="External"/><Relationship Id="rId7" Type="http://schemas.openxmlformats.org/officeDocument/2006/relationships/hyperlink" Target="https://www.fg.gov.ua/lot/172284" TargetMode="External"/><Relationship Id="rId2" Type="http://schemas.openxmlformats.org/officeDocument/2006/relationships/hyperlink" Target="https://www.fg.gov.ua/lot/172190" TargetMode="External"/><Relationship Id="rId16" Type="http://schemas.openxmlformats.org/officeDocument/2006/relationships/hyperlink" Target="https://www.fg.gov.ua/lot/172493" TargetMode="External"/><Relationship Id="rId20" Type="http://schemas.openxmlformats.org/officeDocument/2006/relationships/hyperlink" Target="https://www.fg.gov.ua/lot/172618" TargetMode="External"/><Relationship Id="rId29" Type="http://schemas.openxmlformats.org/officeDocument/2006/relationships/hyperlink" Target="https://www.fg.gov.ua/passport/61134" TargetMode="External"/><Relationship Id="rId41" Type="http://schemas.openxmlformats.org/officeDocument/2006/relationships/hyperlink" Target="https://www.fg.gov.ua/passport/62103" TargetMode="External"/><Relationship Id="rId1" Type="http://schemas.openxmlformats.org/officeDocument/2006/relationships/hyperlink" Target="https://www.fg.gov.ua/passport/59814" TargetMode="External"/><Relationship Id="rId6" Type="http://schemas.openxmlformats.org/officeDocument/2006/relationships/hyperlink" Target="https://www.fg.gov.ua/lot/172284" TargetMode="External"/><Relationship Id="rId11" Type="http://schemas.openxmlformats.org/officeDocument/2006/relationships/hyperlink" Target="https://www.fg.gov.ua/passport/60479" TargetMode="External"/><Relationship Id="rId24" Type="http://schemas.openxmlformats.org/officeDocument/2006/relationships/hyperlink" Target="https://www.fg.gov.ua/passport/61063" TargetMode="External"/><Relationship Id="rId32" Type="http://schemas.openxmlformats.org/officeDocument/2006/relationships/hyperlink" Target="https://www.fg.gov.ua/passport/61421" TargetMode="External"/><Relationship Id="rId37" Type="http://schemas.openxmlformats.org/officeDocument/2006/relationships/hyperlink" Target="https://www.fg.gov.ua/lot/173120" TargetMode="External"/><Relationship Id="rId40" Type="http://schemas.openxmlformats.org/officeDocument/2006/relationships/hyperlink" Target="https://www.fg.gov.ua/lot/173120" TargetMode="External"/><Relationship Id="rId5" Type="http://schemas.openxmlformats.org/officeDocument/2006/relationships/hyperlink" Target="https://www.fg.gov.ua/passport/60105" TargetMode="External"/><Relationship Id="rId15" Type="http://schemas.openxmlformats.org/officeDocument/2006/relationships/hyperlink" Target="https://www.fg.gov.ua/lot/172493" TargetMode="External"/><Relationship Id="rId23" Type="http://schemas.openxmlformats.org/officeDocument/2006/relationships/hyperlink" Target="https://www.fg.gov.ua/passport/60902" TargetMode="External"/><Relationship Id="rId28" Type="http://schemas.openxmlformats.org/officeDocument/2006/relationships/hyperlink" Target="https://www.fg.gov.ua/lot/172753" TargetMode="External"/><Relationship Id="rId36" Type="http://schemas.openxmlformats.org/officeDocument/2006/relationships/hyperlink" Target="https://www.fg.gov.ua/passport/61929" TargetMode="External"/><Relationship Id="rId10" Type="http://schemas.openxmlformats.org/officeDocument/2006/relationships/hyperlink" Target="https://www.fg.gov.ua/passport/60227" TargetMode="External"/><Relationship Id="rId19" Type="http://schemas.openxmlformats.org/officeDocument/2006/relationships/hyperlink" Target="https://www.fg.gov.ua/lot/172618" TargetMode="External"/><Relationship Id="rId31" Type="http://schemas.openxmlformats.org/officeDocument/2006/relationships/hyperlink" Target="https://www.fg.gov.ua/passport/61219" TargetMode="External"/><Relationship Id="rId44" Type="http://schemas.openxmlformats.org/officeDocument/2006/relationships/printerSettings" Target="../printerSettings/printerSettings3.bin"/><Relationship Id="rId4" Type="http://schemas.openxmlformats.org/officeDocument/2006/relationships/hyperlink" Target="https://www.fg.gov.ua/lot/172284" TargetMode="External"/><Relationship Id="rId9" Type="http://schemas.openxmlformats.org/officeDocument/2006/relationships/hyperlink" Target="https://www.fg.gov.ua/passport/60163" TargetMode="External"/><Relationship Id="rId14" Type="http://schemas.openxmlformats.org/officeDocument/2006/relationships/hyperlink" Target="https://www.fg.gov.ua/lot/172493" TargetMode="External"/><Relationship Id="rId22" Type="http://schemas.openxmlformats.org/officeDocument/2006/relationships/hyperlink" Target="https://www.fg.gov.ua/passport/60866" TargetMode="External"/><Relationship Id="rId27" Type="http://schemas.openxmlformats.org/officeDocument/2006/relationships/hyperlink" Target="https://www.fg.gov.ua/lot/172753" TargetMode="External"/><Relationship Id="rId30" Type="http://schemas.openxmlformats.org/officeDocument/2006/relationships/hyperlink" Target="https://www.fg.gov.ua/passport/61174" TargetMode="External"/><Relationship Id="rId35" Type="http://schemas.openxmlformats.org/officeDocument/2006/relationships/hyperlink" Target="https://www.fg.gov.ua/passport/61652" TargetMode="External"/><Relationship Id="rId43" Type="http://schemas.openxmlformats.org/officeDocument/2006/relationships/hyperlink" Target="https://www.fg.gov.ua/passport/62207" TargetMode="External"/><Relationship Id="rId8" Type="http://schemas.openxmlformats.org/officeDocument/2006/relationships/hyperlink" Target="https://www.fg.gov.ua/lot/172284" TargetMode="External"/><Relationship Id="rId3" Type="http://schemas.openxmlformats.org/officeDocument/2006/relationships/hyperlink" Target="https://www.fg.gov.ua/passport/59991" TargetMode="External"/><Relationship Id="rId12" Type="http://schemas.openxmlformats.org/officeDocument/2006/relationships/hyperlink" Target="https://www.fg.gov.ua/passport/60597" TargetMode="External"/><Relationship Id="rId17" Type="http://schemas.openxmlformats.org/officeDocument/2006/relationships/hyperlink" Target="https://www.fg.gov.ua/passport/60632" TargetMode="External"/><Relationship Id="rId25" Type="http://schemas.openxmlformats.org/officeDocument/2006/relationships/hyperlink" Target="https://www.fg.gov.ua/lot/172753" TargetMode="External"/><Relationship Id="rId33" Type="http://schemas.openxmlformats.org/officeDocument/2006/relationships/hyperlink" Target="https://www.fg.gov.ua/passport/61556" TargetMode="External"/><Relationship Id="rId38" Type="http://schemas.openxmlformats.org/officeDocument/2006/relationships/hyperlink" Target="https://www.fg.gov.ua/lot/1731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FD32"/>
  <sheetViews>
    <sheetView tabSelected="1" view="pageBreakPreview" topLeftCell="A13" zoomScale="85" zoomScaleNormal="85" zoomScaleSheetLayoutView="85" workbookViewId="0">
      <selection activeCell="B3" sqref="B3"/>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66" t="s">
        <v>121</v>
      </c>
      <c r="C2" s="67"/>
      <c r="D2" s="5"/>
    </row>
    <row r="3" spans="1:16384" x14ac:dyDescent="0.25">
      <c r="A3" s="6"/>
      <c r="B3" s="24" t="s">
        <v>4</v>
      </c>
      <c r="C3" s="25" t="s">
        <v>62</v>
      </c>
      <c r="D3" s="5"/>
    </row>
    <row r="4" spans="1:16384" x14ac:dyDescent="0.25">
      <c r="A4" s="6"/>
      <c r="B4" s="68" t="s">
        <v>5</v>
      </c>
      <c r="C4" s="69"/>
      <c r="D4" s="5"/>
    </row>
    <row r="5" spans="1:16384" x14ac:dyDescent="0.25">
      <c r="A5" s="6"/>
      <c r="B5" s="22" t="s">
        <v>20</v>
      </c>
      <c r="C5" s="26" t="s">
        <v>27</v>
      </c>
      <c r="D5" s="5"/>
    </row>
    <row r="6" spans="1:16384" ht="143.25" customHeight="1" x14ac:dyDescent="0.25">
      <c r="A6" s="6"/>
      <c r="B6" s="13" t="s">
        <v>49</v>
      </c>
      <c r="C6" s="60" t="s">
        <v>72</v>
      </c>
    </row>
    <row r="7" spans="1:16384" ht="18.75" customHeight="1" x14ac:dyDescent="0.25">
      <c r="A7" s="6"/>
      <c r="B7" s="15" t="s">
        <v>6</v>
      </c>
      <c r="C7" s="14" t="s">
        <v>63</v>
      </c>
    </row>
    <row r="8" spans="1:16384" x14ac:dyDescent="0.25">
      <c r="A8" s="6"/>
      <c r="B8" s="15" t="s">
        <v>7</v>
      </c>
      <c r="C8" s="14" t="s">
        <v>30</v>
      </c>
    </row>
    <row r="9" spans="1:16384" x14ac:dyDescent="0.25">
      <c r="A9" s="6"/>
      <c r="B9" s="15" t="s">
        <v>8</v>
      </c>
      <c r="C9" s="14" t="s">
        <v>64</v>
      </c>
    </row>
    <row r="10" spans="1:16384" ht="14.25" customHeight="1" x14ac:dyDescent="0.25">
      <c r="A10" s="6"/>
      <c r="B10" s="15" t="s">
        <v>9</v>
      </c>
      <c r="C10" s="14">
        <v>156.9</v>
      </c>
    </row>
    <row r="11" spans="1:16384" ht="18" customHeight="1" x14ac:dyDescent="0.25">
      <c r="A11" s="6"/>
      <c r="B11" s="15" t="s">
        <v>10</v>
      </c>
      <c r="C11" s="14" t="s">
        <v>65</v>
      </c>
    </row>
    <row r="12" spans="1:16384" ht="69.75" customHeight="1" x14ac:dyDescent="0.25">
      <c r="A12" s="6"/>
      <c r="B12" s="18" t="s">
        <v>14</v>
      </c>
      <c r="C12" s="14" t="s">
        <v>65</v>
      </c>
    </row>
    <row r="13" spans="1:16384" x14ac:dyDescent="0.25">
      <c r="A13" s="6"/>
      <c r="B13" s="21" t="s">
        <v>11</v>
      </c>
      <c r="C13" s="14" t="s">
        <v>65</v>
      </c>
    </row>
    <row r="14" spans="1:16384" x14ac:dyDescent="0.25">
      <c r="A14" s="6"/>
      <c r="B14" s="16" t="s">
        <v>50</v>
      </c>
      <c r="C14" s="14" t="s">
        <v>68</v>
      </c>
    </row>
    <row r="15" spans="1:16384" s="6" customFormat="1" ht="47.25" x14ac:dyDescent="0.25">
      <c r="A15" s="23"/>
      <c r="B15" s="37" t="s">
        <v>51</v>
      </c>
      <c r="C15" s="14" t="s">
        <v>66</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x14ac:dyDescent="0.25">
      <c r="A16" s="6"/>
      <c r="B16" s="15" t="s">
        <v>42</v>
      </c>
      <c r="C16" s="17" t="s">
        <v>68</v>
      </c>
    </row>
    <row r="17" spans="1:4" ht="36.75" customHeight="1" x14ac:dyDescent="0.25">
      <c r="A17" s="6"/>
      <c r="B17" s="15" t="s">
        <v>60</v>
      </c>
      <c r="C17" s="47" t="s">
        <v>68</v>
      </c>
    </row>
    <row r="18" spans="1:4" x14ac:dyDescent="0.25">
      <c r="A18" s="6"/>
      <c r="B18" s="15" t="s">
        <v>59</v>
      </c>
      <c r="C18" s="17" t="s">
        <v>67</v>
      </c>
    </row>
    <row r="19" spans="1:4" ht="15" customHeight="1" x14ac:dyDescent="0.25">
      <c r="A19" s="6"/>
      <c r="B19" s="72" t="s">
        <v>13</v>
      </c>
      <c r="C19" s="73"/>
    </row>
    <row r="20" spans="1:4" ht="15" customHeight="1" x14ac:dyDescent="0.25">
      <c r="A20" s="6"/>
      <c r="B20" s="19" t="s">
        <v>21</v>
      </c>
      <c r="C20" s="74" t="s">
        <v>12</v>
      </c>
    </row>
    <row r="21" spans="1:4" x14ac:dyDescent="0.25">
      <c r="A21" s="6"/>
      <c r="B21" s="36" t="s">
        <v>46</v>
      </c>
      <c r="C21" s="74"/>
    </row>
    <row r="22" spans="1:4" ht="15" customHeight="1" thickBot="1" x14ac:dyDescent="0.3">
      <c r="A22" s="6"/>
      <c r="B22" s="20" t="s">
        <v>22</v>
      </c>
      <c r="C22" s="75"/>
    </row>
    <row r="23" spans="1:4" x14ac:dyDescent="0.25">
      <c r="A23" s="6"/>
    </row>
    <row r="24" spans="1:4" ht="87" customHeight="1" x14ac:dyDescent="0.25">
      <c r="A24" s="6"/>
      <c r="B24" s="77" t="s">
        <v>78</v>
      </c>
      <c r="C24" s="78"/>
    </row>
    <row r="25" spans="1:4" x14ac:dyDescent="0.25">
      <c r="A25" s="6"/>
    </row>
    <row r="26" spans="1:4" ht="49.5" customHeight="1" x14ac:dyDescent="0.25">
      <c r="A26" s="6"/>
      <c r="B26" s="70" t="s">
        <v>19</v>
      </c>
      <c r="C26" s="70"/>
    </row>
    <row r="27" spans="1:4" ht="143.25" customHeight="1" x14ac:dyDescent="0.25">
      <c r="B27" s="70" t="s">
        <v>58</v>
      </c>
      <c r="C27" s="70"/>
    </row>
    <row r="28" spans="1:4" ht="101.25" customHeight="1" x14ac:dyDescent="0.25">
      <c r="B28" s="70" t="s">
        <v>23</v>
      </c>
      <c r="C28" s="70"/>
    </row>
    <row r="29" spans="1:4" ht="101.25" customHeight="1" x14ac:dyDescent="0.25">
      <c r="B29" s="76" t="s">
        <v>57</v>
      </c>
      <c r="C29" s="76"/>
    </row>
    <row r="30" spans="1:4" ht="59.25" customHeight="1" x14ac:dyDescent="0.25">
      <c r="B30" s="71" t="s">
        <v>56</v>
      </c>
      <c r="C30" s="71"/>
      <c r="D30" s="45"/>
    </row>
    <row r="31" spans="1:4" ht="59.25" customHeight="1" x14ac:dyDescent="0.25">
      <c r="B31" s="65" t="s">
        <v>61</v>
      </c>
      <c r="C31" s="65"/>
      <c r="D31" s="45"/>
    </row>
    <row r="32" spans="1:4" ht="36" customHeight="1" x14ac:dyDescent="0.25">
      <c r="B32" s="46"/>
      <c r="C32" s="46"/>
      <c r="D32" s="45"/>
    </row>
  </sheetData>
  <mergeCells count="11">
    <mergeCell ref="B31:C31"/>
    <mergeCell ref="B2:C2"/>
    <mergeCell ref="B4:C4"/>
    <mergeCell ref="B26:C26"/>
    <mergeCell ref="B30:C30"/>
    <mergeCell ref="B27:C27"/>
    <mergeCell ref="B28:C28"/>
    <mergeCell ref="B19:C19"/>
    <mergeCell ref="C20:C22"/>
    <mergeCell ref="B29:C29"/>
    <mergeCell ref="B24:C24"/>
  </mergeCells>
  <hyperlinks>
    <hyperlink ref="C20:C22" location="'5.2'!R1C1" display="перейти за посиланням" xr:uid="{00000000-0004-0000-0000-000000000000}"/>
  </hyperlinks>
  <pageMargins left="0.70866141732283472" right="0.70866141732283472" top="0.74803149606299213" bottom="0.74803149606299213" header="0.31496062992125984" footer="0.31496062992125984"/>
  <pageSetup paperSize="9" scale="6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5"/>
  <sheetViews>
    <sheetView view="pageBreakPreview" zoomScale="60" zoomScaleNormal="100" workbookViewId="0">
      <selection activeCell="A26" sqref="A26:XFD28"/>
    </sheetView>
  </sheetViews>
  <sheetFormatPr defaultRowHeight="15" x14ac:dyDescent="0.25"/>
  <cols>
    <col min="1" max="1" width="2.28515625" style="33" customWidth="1"/>
    <col min="2" max="11" width="9.140625" style="33"/>
    <col min="12" max="12" width="11.140625" style="33" customWidth="1"/>
    <col min="13" max="16384" width="9.140625" style="33"/>
  </cols>
  <sheetData>
    <row r="1" spans="1:13" ht="15.75" x14ac:dyDescent="0.25">
      <c r="A1" s="79" t="s">
        <v>47</v>
      </c>
      <c r="B1" s="80"/>
      <c r="C1" s="80"/>
      <c r="D1" s="80"/>
      <c r="E1" s="80"/>
      <c r="F1" s="80"/>
      <c r="G1" s="80"/>
      <c r="H1" s="80"/>
      <c r="I1" s="80"/>
      <c r="J1" s="80"/>
      <c r="K1" s="80"/>
      <c r="L1" s="80"/>
      <c r="M1" s="80"/>
    </row>
    <row r="2" spans="1:13" ht="45.75" customHeight="1" x14ac:dyDescent="0.25">
      <c r="A2" s="35"/>
      <c r="B2" s="81" t="s">
        <v>23</v>
      </c>
      <c r="C2" s="81"/>
      <c r="D2" s="81"/>
      <c r="E2" s="81"/>
      <c r="F2" s="81"/>
      <c r="G2" s="81"/>
      <c r="H2" s="81"/>
      <c r="I2" s="81"/>
      <c r="J2" s="81"/>
      <c r="K2" s="81"/>
      <c r="L2" s="81"/>
      <c r="M2" s="35"/>
    </row>
    <row r="3" spans="1:13" x14ac:dyDescent="0.25">
      <c r="A3" s="35"/>
      <c r="B3" s="35"/>
      <c r="C3" s="35"/>
      <c r="D3" s="35"/>
      <c r="E3" s="35"/>
      <c r="F3" s="35"/>
      <c r="G3" s="35"/>
      <c r="H3" s="35"/>
      <c r="I3" s="35"/>
      <c r="J3" s="35"/>
      <c r="K3" s="35"/>
      <c r="L3" s="35"/>
      <c r="M3" s="35"/>
    </row>
    <row r="4" spans="1:13" x14ac:dyDescent="0.25">
      <c r="A4" s="35"/>
      <c r="B4" s="35"/>
      <c r="C4" s="35"/>
      <c r="D4" s="35"/>
      <c r="E4" s="35"/>
      <c r="F4" s="35"/>
      <c r="G4" s="35"/>
      <c r="H4" s="35"/>
      <c r="I4" s="35"/>
      <c r="J4" s="35"/>
      <c r="K4" s="35"/>
      <c r="L4" s="35"/>
      <c r="M4" s="35"/>
    </row>
    <row r="5" spans="1:13" x14ac:dyDescent="0.25">
      <c r="A5" s="35"/>
      <c r="B5"/>
      <c r="C5" s="35"/>
      <c r="D5" s="35"/>
      <c r="E5" s="35"/>
      <c r="F5" s="35"/>
      <c r="G5" s="35"/>
      <c r="H5" s="35"/>
      <c r="I5" s="35"/>
      <c r="J5" s="35"/>
      <c r="K5" s="35"/>
      <c r="L5" s="35"/>
      <c r="M5" s="35"/>
    </row>
    <row r="6" spans="1:13" x14ac:dyDescent="0.25">
      <c r="A6" s="35"/>
      <c r="B6" s="35"/>
      <c r="C6" s="35"/>
      <c r="D6" s="35"/>
      <c r="E6" s="35"/>
      <c r="F6" s="35"/>
      <c r="G6" s="35"/>
      <c r="H6" s="35"/>
      <c r="I6" s="35"/>
      <c r="J6" s="35"/>
      <c r="K6" s="35"/>
      <c r="L6" s="35"/>
      <c r="M6" s="35"/>
    </row>
    <row r="7" spans="1:13" x14ac:dyDescent="0.25">
      <c r="A7" s="35"/>
      <c r="B7" s="35"/>
      <c r="C7" s="35"/>
      <c r="D7" s="35"/>
      <c r="E7" s="35"/>
      <c r="F7" s="35"/>
      <c r="G7" s="35"/>
      <c r="H7" s="35"/>
      <c r="I7" s="35"/>
      <c r="J7" s="35"/>
      <c r="K7" s="35"/>
      <c r="L7" s="35"/>
      <c r="M7" s="35"/>
    </row>
    <row r="8" spans="1:13" x14ac:dyDescent="0.25">
      <c r="A8" s="35"/>
      <c r="B8" s="35"/>
      <c r="C8" s="35"/>
      <c r="D8" s="35"/>
      <c r="E8" s="35"/>
      <c r="F8" s="35"/>
      <c r="G8" s="35"/>
      <c r="H8" s="35"/>
      <c r="I8" s="35"/>
      <c r="J8" s="35"/>
      <c r="K8" s="35"/>
      <c r="L8" s="35"/>
      <c r="M8" s="35"/>
    </row>
    <row r="9" spans="1:13" x14ac:dyDescent="0.25">
      <c r="A9" s="35"/>
      <c r="B9" s="35"/>
      <c r="C9" s="35"/>
      <c r="D9" s="35"/>
      <c r="E9" s="35"/>
      <c r="F9" s="35"/>
      <c r="G9" s="35"/>
      <c r="H9" s="35"/>
      <c r="I9" s="35"/>
      <c r="J9" s="35"/>
      <c r="K9" s="35"/>
      <c r="L9" s="35"/>
      <c r="M9" s="35"/>
    </row>
    <row r="10" spans="1:13" x14ac:dyDescent="0.25">
      <c r="A10" s="35"/>
      <c r="B10" s="38"/>
      <c r="C10" s="38"/>
      <c r="D10" s="38"/>
      <c r="E10" s="38"/>
      <c r="F10" s="38"/>
      <c r="G10" s="38"/>
      <c r="H10" s="38"/>
      <c r="I10" s="38"/>
      <c r="J10" s="38"/>
      <c r="K10" s="38"/>
      <c r="L10" s="38"/>
      <c r="M10" s="35"/>
    </row>
    <row r="11" spans="1:13" x14ac:dyDescent="0.25">
      <c r="A11" s="35"/>
      <c r="B11" s="38"/>
      <c r="C11" s="38"/>
      <c r="D11" s="38"/>
      <c r="E11" s="38"/>
      <c r="F11" s="38"/>
      <c r="G11" s="38"/>
      <c r="H11" s="38"/>
      <c r="I11" s="38"/>
      <c r="J11" s="38"/>
      <c r="K11" s="38"/>
      <c r="L11" s="38"/>
      <c r="M11" s="35"/>
    </row>
    <row r="12" spans="1:13" x14ac:dyDescent="0.25">
      <c r="A12" s="35"/>
      <c r="B12" s="38"/>
      <c r="C12" s="38"/>
      <c r="D12" s="38"/>
      <c r="E12" s="38"/>
      <c r="F12" s="38"/>
      <c r="G12" s="38"/>
      <c r="H12" s="38"/>
      <c r="I12" s="38"/>
      <c r="J12" s="38"/>
      <c r="K12" s="38"/>
      <c r="L12" s="38"/>
      <c r="M12" s="35"/>
    </row>
    <row r="13" spans="1:13" x14ac:dyDescent="0.25">
      <c r="A13" s="35"/>
      <c r="B13" s="38"/>
      <c r="C13" s="38"/>
      <c r="D13" s="38"/>
      <c r="E13" s="38"/>
      <c r="F13" s="38"/>
      <c r="G13" s="38"/>
      <c r="H13" s="38"/>
      <c r="I13" s="38"/>
      <c r="J13"/>
      <c r="K13" s="38"/>
      <c r="L13" s="38"/>
      <c r="M13" s="35"/>
    </row>
    <row r="14" spans="1:13" x14ac:dyDescent="0.25">
      <c r="A14" s="35"/>
      <c r="B14" s="38"/>
      <c r="C14" s="38"/>
      <c r="D14" s="38"/>
      <c r="E14" s="38"/>
      <c r="F14" s="38"/>
      <c r="G14" s="38"/>
      <c r="H14" s="38"/>
      <c r="I14" s="38"/>
      <c r="J14" s="38"/>
      <c r="K14" s="38"/>
      <c r="L14" s="38"/>
      <c r="M14" s="35"/>
    </row>
    <row r="15" spans="1:13" x14ac:dyDescent="0.25">
      <c r="A15" s="35"/>
      <c r="B15" s="38"/>
      <c r="C15" s="38"/>
      <c r="D15" s="38"/>
      <c r="E15" s="38"/>
      <c r="F15" s="38"/>
      <c r="G15" s="38"/>
      <c r="H15" s="38"/>
      <c r="I15" s="38"/>
      <c r="J15" s="38"/>
      <c r="K15" s="38"/>
      <c r="L15" s="38"/>
      <c r="M15" s="35"/>
    </row>
    <row r="16" spans="1:13" x14ac:dyDescent="0.25">
      <c r="A16" s="35"/>
      <c r="B16" s="38"/>
      <c r="C16" s="38"/>
      <c r="D16" s="38"/>
      <c r="E16" s="38"/>
      <c r="F16" s="38"/>
      <c r="G16" s="38"/>
      <c r="H16" s="38"/>
      <c r="I16" s="38"/>
      <c r="J16" s="38"/>
      <c r="K16" s="38"/>
      <c r="L16" s="38"/>
      <c r="M16" s="35"/>
    </row>
    <row r="17" spans="1:13" x14ac:dyDescent="0.25">
      <c r="A17" s="35"/>
      <c r="B17" s="38"/>
      <c r="C17" s="38"/>
      <c r="D17" s="38"/>
      <c r="E17" s="38"/>
      <c r="F17" s="38"/>
      <c r="G17" s="38"/>
      <c r="H17" s="38"/>
      <c r="I17" s="38"/>
      <c r="J17" s="38"/>
      <c r="K17" s="38"/>
      <c r="L17" s="38"/>
      <c r="M17" s="35"/>
    </row>
    <row r="18" spans="1:13" x14ac:dyDescent="0.25">
      <c r="A18" s="35"/>
      <c r="B18" s="38"/>
      <c r="C18" s="38"/>
      <c r="D18" s="38"/>
      <c r="E18" s="38"/>
      <c r="F18" s="38"/>
      <c r="G18" s="38"/>
      <c r="H18" s="38"/>
      <c r="I18" s="38"/>
      <c r="J18" s="38"/>
      <c r="K18" s="38"/>
      <c r="L18" s="38"/>
      <c r="M18" s="35"/>
    </row>
    <row r="19" spans="1:13" x14ac:dyDescent="0.25">
      <c r="A19" s="35"/>
      <c r="B19" s="38"/>
      <c r="C19" s="38"/>
      <c r="D19" s="38"/>
      <c r="E19" s="38"/>
      <c r="F19" s="38"/>
      <c r="G19" s="38"/>
      <c r="H19" s="38"/>
      <c r="I19" s="38"/>
      <c r="J19" s="38"/>
      <c r="K19" s="38"/>
      <c r="L19" s="38"/>
      <c r="M19" s="35"/>
    </row>
    <row r="20" spans="1:13" x14ac:dyDescent="0.25">
      <c r="A20" s="35"/>
      <c r="B20" s="38"/>
      <c r="C20" s="38"/>
      <c r="D20" s="38"/>
      <c r="E20" s="38"/>
      <c r="F20" s="38"/>
      <c r="G20" s="38"/>
      <c r="H20" s="38"/>
      <c r="I20" s="38"/>
      <c r="J20" s="38"/>
      <c r="K20" s="38"/>
      <c r="L20" s="38"/>
      <c r="M20" s="35"/>
    </row>
    <row r="21" spans="1:13" x14ac:dyDescent="0.25">
      <c r="A21" s="35"/>
      <c r="B21" s="38"/>
      <c r="C21" s="38"/>
      <c r="D21" s="38"/>
      <c r="E21" s="38"/>
      <c r="F21" s="38"/>
      <c r="G21" s="38"/>
      <c r="H21" s="38"/>
      <c r="I21" s="38"/>
      <c r="J21" s="38"/>
      <c r="K21" s="38"/>
      <c r="L21" s="38"/>
      <c r="M21" s="35"/>
    </row>
    <row r="22" spans="1:13" x14ac:dyDescent="0.25">
      <c r="A22" s="35"/>
      <c r="B22" s="38"/>
      <c r="C22" s="38"/>
      <c r="D22" s="38"/>
      <c r="E22" s="38"/>
      <c r="F22" s="38"/>
      <c r="G22" s="38"/>
      <c r="H22" s="38"/>
      <c r="I22" s="38"/>
      <c r="J22" s="38"/>
      <c r="K22" s="38"/>
      <c r="L22" s="38"/>
      <c r="M22" s="35"/>
    </row>
    <row r="23" spans="1:13" ht="38.25" customHeight="1" x14ac:dyDescent="0.25">
      <c r="A23" s="35"/>
      <c r="B23" s="82" t="s">
        <v>71</v>
      </c>
      <c r="C23" s="82"/>
      <c r="D23" s="82"/>
      <c r="E23" s="82"/>
      <c r="F23" s="82"/>
      <c r="G23" s="82"/>
      <c r="H23" s="82"/>
      <c r="I23" s="82"/>
      <c r="J23" s="82"/>
      <c r="K23" s="82"/>
      <c r="L23" s="82"/>
      <c r="M23" s="35"/>
    </row>
    <row r="24" spans="1:13" x14ac:dyDescent="0.25">
      <c r="A24" s="35"/>
      <c r="B24" s="38"/>
      <c r="C24" s="38"/>
      <c r="D24" s="38"/>
      <c r="E24" s="38"/>
      <c r="F24" s="38"/>
      <c r="G24" s="38"/>
      <c r="H24" s="38"/>
      <c r="I24" s="38"/>
      <c r="J24" s="38"/>
      <c r="K24" s="38"/>
      <c r="L24" s="38"/>
      <c r="M24" s="35"/>
    </row>
    <row r="25" spans="1:13" x14ac:dyDescent="0.25">
      <c r="B25" s="34"/>
      <c r="C25" s="34"/>
      <c r="D25" s="34"/>
      <c r="E25" s="34"/>
      <c r="F25" s="34"/>
      <c r="G25" s="34"/>
      <c r="H25" s="34"/>
      <c r="I25" s="34"/>
      <c r="J25" s="34"/>
      <c r="K25" s="34"/>
      <c r="L25" s="34"/>
    </row>
  </sheetData>
  <mergeCells count="3">
    <mergeCell ref="A1:M1"/>
    <mergeCell ref="B2:L2"/>
    <mergeCell ref="B23:L23"/>
  </mergeCells>
  <pageMargins left="0.7" right="0.7" top="0.75" bottom="0.75" header="0.3" footer="0.3"/>
  <pageSetup paperSize="9" scale="81" orientation="portrait" r:id="rId1"/>
  <colBreaks count="1" manualBreakCount="1">
    <brk id="12"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87F3A2-B43A-4BE2-BF5C-DC80C1FB3230}">
  <dimension ref="B1:J60"/>
  <sheetViews>
    <sheetView view="pageBreakPreview" zoomScaleNormal="100" zoomScaleSheetLayoutView="100" workbookViewId="0">
      <selection activeCell="E20" sqref="E20"/>
    </sheetView>
  </sheetViews>
  <sheetFormatPr defaultColWidth="9.140625" defaultRowHeight="15.75" x14ac:dyDescent="0.25"/>
  <cols>
    <col min="1" max="1" width="4.7109375" style="4" customWidth="1"/>
    <col min="2" max="2" width="10.42578125" style="4" customWidth="1"/>
    <col min="3" max="3" width="15.85546875" style="4" customWidth="1"/>
    <col min="4" max="4" width="20.28515625" style="4" customWidth="1"/>
    <col min="5" max="5" width="21.85546875" style="4" customWidth="1"/>
    <col min="6" max="6" width="24.28515625" style="4" customWidth="1"/>
    <col min="7" max="7" width="25.42578125" style="4" customWidth="1"/>
    <col min="8" max="8" width="20.7109375" style="4" customWidth="1"/>
    <col min="9" max="9" width="38.140625" style="4" customWidth="1"/>
    <col min="10" max="10" width="32.7109375" style="4" customWidth="1"/>
    <col min="11" max="16384" width="9.140625" style="4"/>
  </cols>
  <sheetData>
    <row r="1" spans="2:10" ht="16.5" thickBot="1" x14ac:dyDescent="0.3"/>
    <row r="2" spans="2:10" s="7" customFormat="1" ht="16.5" thickBot="1" x14ac:dyDescent="0.3">
      <c r="B2" s="89" t="s">
        <v>15</v>
      </c>
      <c r="C2" s="90"/>
      <c r="D2" s="90"/>
      <c r="E2" s="90"/>
      <c r="F2" s="90"/>
      <c r="G2" s="90"/>
      <c r="H2" s="91"/>
    </row>
    <row r="3" spans="2:10" s="7" customFormat="1" x14ac:dyDescent="0.25">
      <c r="B3" s="92" t="s">
        <v>16</v>
      </c>
      <c r="C3" s="93"/>
      <c r="D3" s="94"/>
      <c r="E3" s="95" t="s">
        <v>69</v>
      </c>
      <c r="F3" s="96"/>
      <c r="G3" s="96"/>
      <c r="H3" s="97"/>
    </row>
    <row r="4" spans="2:10" s="7" customFormat="1" x14ac:dyDescent="0.25">
      <c r="B4" s="98" t="s">
        <v>52</v>
      </c>
      <c r="C4" s="99"/>
      <c r="D4" s="100"/>
      <c r="E4" s="101" t="s">
        <v>70</v>
      </c>
      <c r="F4" s="102"/>
      <c r="G4" s="102"/>
      <c r="H4" s="103"/>
    </row>
    <row r="5" spans="2:10" s="7" customFormat="1" x14ac:dyDescent="0.25">
      <c r="B5" s="83" t="s">
        <v>17</v>
      </c>
      <c r="C5" s="84"/>
      <c r="D5" s="85"/>
      <c r="E5" s="86">
        <v>44683</v>
      </c>
      <c r="F5" s="87"/>
      <c r="G5" s="87"/>
      <c r="H5" s="88"/>
    </row>
    <row r="6" spans="2:10" s="7" customFormat="1" ht="16.5" thickBot="1" x14ac:dyDescent="0.3">
      <c r="B6" s="105" t="s">
        <v>18</v>
      </c>
      <c r="C6" s="106"/>
      <c r="D6" s="107"/>
      <c r="E6" s="108">
        <v>4556900</v>
      </c>
      <c r="F6" s="109"/>
      <c r="G6" s="109"/>
      <c r="H6" s="110"/>
    </row>
    <row r="8" spans="2:10" x14ac:dyDescent="0.25">
      <c r="B8" s="111" t="s">
        <v>44</v>
      </c>
      <c r="C8" s="111"/>
      <c r="D8" s="111"/>
      <c r="E8" s="111"/>
      <c r="F8" s="111"/>
      <c r="G8" s="111"/>
      <c r="H8" s="111"/>
      <c r="I8" s="112" t="s">
        <v>3</v>
      </c>
      <c r="J8" s="112"/>
    </row>
    <row r="9" spans="2:10" ht="47.25" x14ac:dyDescent="0.25">
      <c r="B9" s="44" t="s">
        <v>0</v>
      </c>
      <c r="C9" s="44" t="s">
        <v>43</v>
      </c>
      <c r="D9" s="44" t="s">
        <v>1</v>
      </c>
      <c r="E9" s="44" t="s">
        <v>53</v>
      </c>
      <c r="F9" s="44" t="s">
        <v>54</v>
      </c>
      <c r="G9" s="44" t="s">
        <v>2</v>
      </c>
      <c r="H9" s="44" t="s">
        <v>55</v>
      </c>
      <c r="I9" s="48" t="s">
        <v>45</v>
      </c>
      <c r="J9" s="48" t="s">
        <v>48</v>
      </c>
    </row>
    <row r="10" spans="2:10" ht="20.25" customHeight="1" x14ac:dyDescent="0.25">
      <c r="B10" s="43">
        <v>1</v>
      </c>
      <c r="C10" s="43" t="s">
        <v>73</v>
      </c>
      <c r="D10" s="52">
        <v>45665</v>
      </c>
      <c r="E10" s="53">
        <v>4556900</v>
      </c>
      <c r="F10" s="54" t="s">
        <v>74</v>
      </c>
      <c r="G10" s="55" t="s">
        <v>74</v>
      </c>
      <c r="H10" s="59" t="s">
        <v>75</v>
      </c>
      <c r="I10" s="49" t="s">
        <v>76</v>
      </c>
      <c r="J10" s="50" t="s">
        <v>77</v>
      </c>
    </row>
    <row r="11" spans="2:10" x14ac:dyDescent="0.25">
      <c r="B11" s="43">
        <v>2</v>
      </c>
      <c r="C11" s="43" t="s">
        <v>79</v>
      </c>
      <c r="D11" s="52">
        <v>45680</v>
      </c>
      <c r="E11" s="53">
        <v>4556900</v>
      </c>
      <c r="F11" s="54">
        <v>0</v>
      </c>
      <c r="G11" s="55" t="s">
        <v>74</v>
      </c>
      <c r="H11" s="43" t="s">
        <v>80</v>
      </c>
      <c r="I11" s="50" t="s">
        <v>82</v>
      </c>
      <c r="J11" s="50" t="s">
        <v>81</v>
      </c>
    </row>
    <row r="12" spans="2:10" x14ac:dyDescent="0.25">
      <c r="B12" s="43">
        <v>3</v>
      </c>
      <c r="C12" s="43" t="s">
        <v>79</v>
      </c>
      <c r="D12" s="52">
        <v>45687</v>
      </c>
      <c r="E12" s="53">
        <v>4101210</v>
      </c>
      <c r="F12" s="54">
        <v>0.1</v>
      </c>
      <c r="G12" s="55" t="s">
        <v>74</v>
      </c>
      <c r="H12" s="43" t="s">
        <v>80</v>
      </c>
      <c r="I12" s="50" t="s">
        <v>83</v>
      </c>
      <c r="J12" s="50" t="s">
        <v>81</v>
      </c>
    </row>
    <row r="13" spans="2:10" x14ac:dyDescent="0.25">
      <c r="B13" s="43">
        <v>4</v>
      </c>
      <c r="C13" s="43" t="s">
        <v>79</v>
      </c>
      <c r="D13" s="52">
        <v>45694</v>
      </c>
      <c r="E13" s="53">
        <v>3645520</v>
      </c>
      <c r="F13" s="54">
        <v>0.2</v>
      </c>
      <c r="G13" s="55" t="s">
        <v>74</v>
      </c>
      <c r="H13" s="43" t="s">
        <v>80</v>
      </c>
      <c r="I13" s="50" t="s">
        <v>84</v>
      </c>
      <c r="J13" s="50" t="s">
        <v>81</v>
      </c>
    </row>
    <row r="14" spans="2:10" x14ac:dyDescent="0.25">
      <c r="B14" s="43">
        <v>5</v>
      </c>
      <c r="C14" s="43" t="s">
        <v>79</v>
      </c>
      <c r="D14" s="52">
        <v>45701</v>
      </c>
      <c r="E14" s="53">
        <v>3189830</v>
      </c>
      <c r="F14" s="54">
        <v>0.3</v>
      </c>
      <c r="G14" s="55" t="s">
        <v>74</v>
      </c>
      <c r="H14" s="43" t="s">
        <v>80</v>
      </c>
      <c r="I14" s="50" t="s">
        <v>85</v>
      </c>
      <c r="J14" s="50" t="s">
        <v>81</v>
      </c>
    </row>
    <row r="15" spans="2:10" x14ac:dyDescent="0.25">
      <c r="B15" s="43">
        <v>6</v>
      </c>
      <c r="C15" s="43" t="s">
        <v>86</v>
      </c>
      <c r="D15" s="56">
        <v>45741</v>
      </c>
      <c r="E15" s="61">
        <v>2870847</v>
      </c>
      <c r="F15" s="54">
        <v>0</v>
      </c>
      <c r="G15" s="55" t="s">
        <v>74</v>
      </c>
      <c r="H15" s="43" t="s">
        <v>80</v>
      </c>
      <c r="I15" s="50" t="s">
        <v>87</v>
      </c>
      <c r="J15" s="50" t="s">
        <v>88</v>
      </c>
    </row>
    <row r="16" spans="2:10" x14ac:dyDescent="0.25">
      <c r="B16" s="43">
        <v>7</v>
      </c>
      <c r="C16" s="43" t="s">
        <v>86</v>
      </c>
      <c r="D16" s="56">
        <v>45748</v>
      </c>
      <c r="E16" s="61">
        <v>2583762.2999999998</v>
      </c>
      <c r="F16" s="54">
        <v>0.1</v>
      </c>
      <c r="G16" s="55" t="s">
        <v>74</v>
      </c>
      <c r="H16" s="43" t="s">
        <v>80</v>
      </c>
      <c r="I16" s="50" t="s">
        <v>89</v>
      </c>
      <c r="J16" s="50" t="s">
        <v>88</v>
      </c>
    </row>
    <row r="17" spans="2:10" x14ac:dyDescent="0.25">
      <c r="B17" s="43">
        <v>8</v>
      </c>
      <c r="C17" s="43" t="s">
        <v>86</v>
      </c>
      <c r="D17" s="56">
        <v>45755</v>
      </c>
      <c r="E17" s="61">
        <v>2296677.6</v>
      </c>
      <c r="F17" s="54">
        <v>0.2</v>
      </c>
      <c r="G17" s="55" t="s">
        <v>74</v>
      </c>
      <c r="H17" s="43" t="s">
        <v>80</v>
      </c>
      <c r="I17" s="50" t="s">
        <v>90</v>
      </c>
      <c r="J17" s="50" t="s">
        <v>88</v>
      </c>
    </row>
    <row r="18" spans="2:10" x14ac:dyDescent="0.25">
      <c r="B18" s="43">
        <v>9</v>
      </c>
      <c r="C18" s="43" t="s">
        <v>86</v>
      </c>
      <c r="D18" s="56">
        <v>45762</v>
      </c>
      <c r="E18" s="61">
        <v>2009592.9</v>
      </c>
      <c r="F18" s="54">
        <v>0.3</v>
      </c>
      <c r="G18" s="55" t="s">
        <v>74</v>
      </c>
      <c r="H18" s="43" t="s">
        <v>80</v>
      </c>
      <c r="I18" s="50" t="s">
        <v>91</v>
      </c>
      <c r="J18" s="50" t="s">
        <v>88</v>
      </c>
    </row>
    <row r="19" spans="2:10" x14ac:dyDescent="0.25">
      <c r="B19" s="43">
        <v>10</v>
      </c>
      <c r="C19" s="43" t="s">
        <v>92</v>
      </c>
      <c r="D19" s="56">
        <v>45792</v>
      </c>
      <c r="E19" s="61">
        <v>1808633.61</v>
      </c>
      <c r="F19" s="54">
        <v>0</v>
      </c>
      <c r="G19" s="55" t="s">
        <v>74</v>
      </c>
      <c r="H19" s="43" t="s">
        <v>80</v>
      </c>
      <c r="I19" s="50" t="s">
        <v>93</v>
      </c>
      <c r="J19" s="50" t="s">
        <v>94</v>
      </c>
    </row>
    <row r="20" spans="2:10" x14ac:dyDescent="0.25">
      <c r="B20" s="43">
        <v>11</v>
      </c>
      <c r="C20" s="43" t="s">
        <v>92</v>
      </c>
      <c r="D20" s="56">
        <v>45799</v>
      </c>
      <c r="E20" s="61">
        <v>1627770.25</v>
      </c>
      <c r="F20" s="54">
        <v>0.1</v>
      </c>
      <c r="G20" s="55" t="s">
        <v>74</v>
      </c>
      <c r="H20" s="43" t="s">
        <v>80</v>
      </c>
      <c r="I20" s="50" t="s">
        <v>95</v>
      </c>
      <c r="J20" s="50" t="s">
        <v>94</v>
      </c>
    </row>
    <row r="21" spans="2:10" x14ac:dyDescent="0.25">
      <c r="B21" s="43">
        <v>12</v>
      </c>
      <c r="C21" s="43" t="s">
        <v>92</v>
      </c>
      <c r="D21" s="56">
        <v>45806</v>
      </c>
      <c r="E21" s="61">
        <v>1446906.89</v>
      </c>
      <c r="F21" s="54">
        <v>0.2</v>
      </c>
      <c r="G21" s="55" t="s">
        <v>74</v>
      </c>
      <c r="H21" s="43" t="s">
        <v>80</v>
      </c>
      <c r="I21" s="50" t="s">
        <v>96</v>
      </c>
      <c r="J21" s="50" t="s">
        <v>94</v>
      </c>
    </row>
    <row r="22" spans="2:10" x14ac:dyDescent="0.25">
      <c r="B22" s="43">
        <v>13</v>
      </c>
      <c r="C22" s="43" t="s">
        <v>92</v>
      </c>
      <c r="D22" s="56">
        <v>45813</v>
      </c>
      <c r="E22" s="61">
        <v>1266043.53</v>
      </c>
      <c r="F22" s="54">
        <v>0.3</v>
      </c>
      <c r="G22" s="55" t="s">
        <v>74</v>
      </c>
      <c r="H22" s="43" t="s">
        <v>80</v>
      </c>
      <c r="I22" s="50" t="s">
        <v>97</v>
      </c>
      <c r="J22" s="50" t="s">
        <v>94</v>
      </c>
    </row>
    <row r="23" spans="2:10" x14ac:dyDescent="0.25">
      <c r="B23" s="43">
        <v>14</v>
      </c>
      <c r="C23" s="43" t="s">
        <v>100</v>
      </c>
      <c r="D23" s="56">
        <v>45847</v>
      </c>
      <c r="E23" s="61">
        <v>1139439.18</v>
      </c>
      <c r="F23" s="54">
        <v>0</v>
      </c>
      <c r="G23" s="55" t="s">
        <v>74</v>
      </c>
      <c r="H23" s="43" t="s">
        <v>80</v>
      </c>
      <c r="I23" s="50" t="s">
        <v>103</v>
      </c>
      <c r="J23" s="50" t="s">
        <v>98</v>
      </c>
    </row>
    <row r="24" spans="2:10" x14ac:dyDescent="0.25">
      <c r="B24" s="43">
        <v>15</v>
      </c>
      <c r="C24" s="43" t="s">
        <v>100</v>
      </c>
      <c r="D24" s="56">
        <v>45854</v>
      </c>
      <c r="E24" s="61">
        <v>1025495.26</v>
      </c>
      <c r="F24" s="54">
        <v>0.1</v>
      </c>
      <c r="G24" s="55" t="s">
        <v>74</v>
      </c>
      <c r="H24" s="43" t="s">
        <v>80</v>
      </c>
      <c r="I24" s="50" t="s">
        <v>102</v>
      </c>
      <c r="J24" s="50" t="s">
        <v>98</v>
      </c>
    </row>
    <row r="25" spans="2:10" x14ac:dyDescent="0.25">
      <c r="B25" s="43">
        <v>16</v>
      </c>
      <c r="C25" s="43" t="s">
        <v>100</v>
      </c>
      <c r="D25" s="56">
        <v>45861</v>
      </c>
      <c r="E25" s="61">
        <v>911551.34</v>
      </c>
      <c r="F25" s="54">
        <v>0.2</v>
      </c>
      <c r="G25" s="55" t="s">
        <v>74</v>
      </c>
      <c r="H25" s="43" t="s">
        <v>80</v>
      </c>
      <c r="I25" s="50" t="s">
        <v>101</v>
      </c>
      <c r="J25" s="50" t="s">
        <v>98</v>
      </c>
    </row>
    <row r="26" spans="2:10" x14ac:dyDescent="0.25">
      <c r="B26" s="43">
        <v>17</v>
      </c>
      <c r="C26" s="43" t="s">
        <v>100</v>
      </c>
      <c r="D26" s="56">
        <v>45868</v>
      </c>
      <c r="E26" s="61">
        <v>797607.42</v>
      </c>
      <c r="F26" s="54">
        <v>0.3</v>
      </c>
      <c r="G26" s="55" t="s">
        <v>74</v>
      </c>
      <c r="H26" s="43" t="s">
        <v>80</v>
      </c>
      <c r="I26" s="50" t="s">
        <v>99</v>
      </c>
      <c r="J26" s="50" t="s">
        <v>98</v>
      </c>
    </row>
    <row r="27" spans="2:10" x14ac:dyDescent="0.25">
      <c r="B27" s="43">
        <v>18</v>
      </c>
      <c r="C27" s="43" t="s">
        <v>104</v>
      </c>
      <c r="D27" s="56">
        <v>45908</v>
      </c>
      <c r="E27" s="61">
        <v>717846.68</v>
      </c>
      <c r="F27" s="54">
        <v>0</v>
      </c>
      <c r="G27" s="55" t="s">
        <v>74</v>
      </c>
      <c r="H27" s="43" t="s">
        <v>80</v>
      </c>
      <c r="I27" s="50" t="s">
        <v>105</v>
      </c>
      <c r="J27" s="50" t="s">
        <v>106</v>
      </c>
    </row>
    <row r="28" spans="2:10" x14ac:dyDescent="0.25">
      <c r="B28" s="43">
        <v>19</v>
      </c>
      <c r="C28" s="43" t="s">
        <v>104</v>
      </c>
      <c r="D28" s="56">
        <v>45915</v>
      </c>
      <c r="E28" s="61">
        <v>646062.01</v>
      </c>
      <c r="F28" s="54">
        <v>0.1</v>
      </c>
      <c r="G28" s="55" t="s">
        <v>74</v>
      </c>
      <c r="H28" s="43" t="s">
        <v>80</v>
      </c>
      <c r="I28" s="50" t="s">
        <v>107</v>
      </c>
      <c r="J28" s="50" t="s">
        <v>106</v>
      </c>
    </row>
    <row r="29" spans="2:10" x14ac:dyDescent="0.25">
      <c r="B29" s="43">
        <v>20</v>
      </c>
      <c r="C29" s="43" t="s">
        <v>104</v>
      </c>
      <c r="D29" s="56">
        <v>45922</v>
      </c>
      <c r="E29" s="61">
        <v>574277.34</v>
      </c>
      <c r="F29" s="54">
        <v>0.2</v>
      </c>
      <c r="G29" s="55" t="s">
        <v>74</v>
      </c>
      <c r="H29" s="43" t="s">
        <v>80</v>
      </c>
      <c r="I29" s="50" t="s">
        <v>108</v>
      </c>
      <c r="J29" s="50" t="s">
        <v>106</v>
      </c>
    </row>
    <row r="30" spans="2:10" x14ac:dyDescent="0.25">
      <c r="B30" s="43">
        <v>21</v>
      </c>
      <c r="C30" s="43" t="s">
        <v>104</v>
      </c>
      <c r="D30" s="56">
        <v>45929</v>
      </c>
      <c r="E30" s="61">
        <v>502492.67</v>
      </c>
      <c r="F30" s="54">
        <v>0.3</v>
      </c>
      <c r="G30" s="55" t="s">
        <v>74</v>
      </c>
      <c r="H30" s="43" t="s">
        <v>80</v>
      </c>
      <c r="I30" s="50" t="s">
        <v>109</v>
      </c>
      <c r="J30" s="50" t="s">
        <v>106</v>
      </c>
    </row>
    <row r="31" spans="2:10" x14ac:dyDescent="0.25">
      <c r="B31" s="43">
        <v>22</v>
      </c>
      <c r="C31" s="64" t="s">
        <v>110</v>
      </c>
      <c r="D31" s="56">
        <v>45985</v>
      </c>
      <c r="E31" s="61">
        <v>4556900</v>
      </c>
      <c r="F31" s="54">
        <v>0.3</v>
      </c>
      <c r="G31" s="55" t="s">
        <v>74</v>
      </c>
      <c r="H31" s="43" t="s">
        <v>80</v>
      </c>
      <c r="I31" s="50" t="s">
        <v>111</v>
      </c>
      <c r="J31" s="50" t="s">
        <v>112</v>
      </c>
    </row>
    <row r="32" spans="2:10" x14ac:dyDescent="0.25">
      <c r="B32" s="43">
        <v>23</v>
      </c>
      <c r="C32" s="64" t="s">
        <v>110</v>
      </c>
      <c r="D32" s="56">
        <v>45992</v>
      </c>
      <c r="E32" s="61">
        <v>4556900</v>
      </c>
      <c r="F32" s="54">
        <v>0.5</v>
      </c>
      <c r="G32" s="55" t="s">
        <v>74</v>
      </c>
      <c r="H32" s="43" t="s">
        <v>80</v>
      </c>
      <c r="I32" s="50" t="s">
        <v>113</v>
      </c>
      <c r="J32" s="50" t="s">
        <v>112</v>
      </c>
    </row>
    <row r="33" spans="2:10" x14ac:dyDescent="0.25">
      <c r="B33" s="43">
        <v>24</v>
      </c>
      <c r="C33" s="64" t="s">
        <v>110</v>
      </c>
      <c r="D33" s="56">
        <v>45999</v>
      </c>
      <c r="E33" s="61">
        <v>4556900</v>
      </c>
      <c r="F33" s="54">
        <v>0.8</v>
      </c>
      <c r="G33" s="55" t="s">
        <v>74</v>
      </c>
      <c r="H33" s="43" t="s">
        <v>80</v>
      </c>
      <c r="I33" s="50" t="s">
        <v>114</v>
      </c>
      <c r="J33" s="50" t="s">
        <v>112</v>
      </c>
    </row>
    <row r="34" spans="2:10" x14ac:dyDescent="0.25">
      <c r="B34" s="43">
        <v>25</v>
      </c>
      <c r="C34" s="64" t="s">
        <v>110</v>
      </c>
      <c r="D34" s="56">
        <v>46006</v>
      </c>
      <c r="E34" s="61">
        <v>4556900</v>
      </c>
      <c r="F34" s="54">
        <v>0.9</v>
      </c>
      <c r="G34" s="55" t="s">
        <v>74</v>
      </c>
      <c r="H34" s="43" t="s">
        <v>80</v>
      </c>
      <c r="I34" s="50" t="s">
        <v>115</v>
      </c>
      <c r="J34" s="50" t="s">
        <v>112</v>
      </c>
    </row>
    <row r="35" spans="2:10" x14ac:dyDescent="0.25">
      <c r="B35" s="43">
        <v>26</v>
      </c>
      <c r="C35" s="51"/>
      <c r="D35" s="56"/>
      <c r="E35" s="57"/>
      <c r="F35" s="58"/>
      <c r="G35" s="57"/>
      <c r="H35" s="51"/>
      <c r="I35" s="51"/>
      <c r="J35" s="50"/>
    </row>
    <row r="36" spans="2:10" x14ac:dyDescent="0.25">
      <c r="B36" s="43">
        <v>27</v>
      </c>
      <c r="C36" s="51"/>
      <c r="D36" s="56"/>
      <c r="E36" s="57"/>
      <c r="F36" s="58"/>
      <c r="G36" s="57"/>
      <c r="H36" s="51"/>
      <c r="I36" s="51"/>
      <c r="J36" s="50"/>
    </row>
    <row r="37" spans="2:10" x14ac:dyDescent="0.25">
      <c r="B37" s="43">
        <v>28</v>
      </c>
      <c r="C37" s="51"/>
      <c r="D37" s="56"/>
      <c r="E37" s="57"/>
      <c r="F37" s="58"/>
      <c r="G37" s="57"/>
      <c r="H37" s="51"/>
      <c r="I37" s="51"/>
      <c r="J37" s="50"/>
    </row>
    <row r="38" spans="2:10" x14ac:dyDescent="0.25">
      <c r="B38" s="43">
        <v>29</v>
      </c>
      <c r="C38" s="51"/>
      <c r="D38" s="56"/>
      <c r="E38" s="57"/>
      <c r="F38" s="58"/>
      <c r="G38" s="57"/>
      <c r="H38" s="51"/>
      <c r="I38" s="51"/>
      <c r="J38" s="50"/>
    </row>
    <row r="39" spans="2:10" hidden="1" x14ac:dyDescent="0.25">
      <c r="B39" s="43">
        <v>30</v>
      </c>
      <c r="C39" s="28"/>
      <c r="D39" s="29"/>
      <c r="E39" s="30"/>
      <c r="F39" s="31"/>
      <c r="G39" s="30"/>
      <c r="H39" s="40"/>
      <c r="I39" s="39"/>
      <c r="J39" s="8"/>
    </row>
    <row r="40" spans="2:10" hidden="1" x14ac:dyDescent="0.25">
      <c r="B40" s="43">
        <v>31</v>
      </c>
      <c r="C40" s="28"/>
      <c r="D40" s="29"/>
      <c r="E40" s="30"/>
      <c r="F40" s="31"/>
      <c r="G40" s="30"/>
      <c r="H40" s="40"/>
      <c r="I40" s="39"/>
      <c r="J40" s="8"/>
    </row>
    <row r="41" spans="2:10" hidden="1" x14ac:dyDescent="0.25">
      <c r="B41" s="43">
        <v>32</v>
      </c>
      <c r="C41" s="28"/>
      <c r="D41" s="29"/>
      <c r="E41" s="30"/>
      <c r="F41" s="31"/>
      <c r="G41" s="30"/>
      <c r="H41" s="40"/>
      <c r="I41" s="39"/>
      <c r="J41" s="8"/>
    </row>
    <row r="42" spans="2:10" hidden="1" x14ac:dyDescent="0.25">
      <c r="B42" s="43">
        <v>33</v>
      </c>
      <c r="C42" s="28"/>
      <c r="D42" s="29"/>
      <c r="E42" s="30"/>
      <c r="F42" s="31"/>
      <c r="G42" s="30"/>
      <c r="H42" s="40"/>
      <c r="I42" s="39"/>
      <c r="J42" s="8"/>
    </row>
    <row r="43" spans="2:10" hidden="1" x14ac:dyDescent="0.25">
      <c r="B43" s="43">
        <v>34</v>
      </c>
      <c r="C43" s="28"/>
      <c r="D43" s="29"/>
      <c r="E43" s="30"/>
      <c r="F43" s="31"/>
      <c r="G43" s="30"/>
      <c r="H43" s="40"/>
      <c r="I43" s="39"/>
      <c r="J43" s="8"/>
    </row>
    <row r="44" spans="2:10" hidden="1" x14ac:dyDescent="0.25">
      <c r="B44" s="43">
        <v>35</v>
      </c>
      <c r="C44" s="28"/>
      <c r="D44" s="29"/>
      <c r="E44" s="30"/>
      <c r="F44" s="31"/>
      <c r="G44" s="30"/>
      <c r="H44" s="40"/>
      <c r="I44" s="39"/>
      <c r="J44" s="8"/>
    </row>
    <row r="45" spans="2:10" hidden="1" x14ac:dyDescent="0.25">
      <c r="B45" s="43">
        <v>36</v>
      </c>
      <c r="C45" s="28"/>
      <c r="D45" s="29"/>
      <c r="E45" s="30"/>
      <c r="F45" s="31"/>
      <c r="G45" s="30"/>
      <c r="H45" s="40"/>
      <c r="I45" s="39"/>
      <c r="J45" s="8"/>
    </row>
    <row r="46" spans="2:10" hidden="1" x14ac:dyDescent="0.25">
      <c r="B46" s="43">
        <v>37</v>
      </c>
      <c r="C46" s="28"/>
      <c r="D46" s="29"/>
      <c r="E46" s="30"/>
      <c r="F46" s="31"/>
      <c r="G46" s="30"/>
      <c r="H46" s="40"/>
      <c r="I46" s="39"/>
      <c r="J46" s="8"/>
    </row>
    <row r="47" spans="2:10" ht="16.5" hidden="1" thickBot="1" x14ac:dyDescent="0.3">
      <c r="B47" s="43">
        <v>38</v>
      </c>
      <c r="C47" s="27"/>
      <c r="D47" s="9"/>
      <c r="E47" s="10"/>
      <c r="F47" s="11"/>
      <c r="G47" s="10"/>
      <c r="H47" s="41"/>
      <c r="I47" s="42"/>
      <c r="J47" s="12"/>
    </row>
    <row r="49" spans="2:10" ht="50.25" customHeight="1" x14ac:dyDescent="0.25">
      <c r="B49" s="113" t="s">
        <v>23</v>
      </c>
      <c r="C49" s="113"/>
      <c r="D49" s="113"/>
      <c r="E49" s="113"/>
      <c r="F49" s="113"/>
      <c r="G49" s="113"/>
      <c r="H49" s="113"/>
      <c r="I49" s="113"/>
      <c r="J49" s="113"/>
    </row>
    <row r="50" spans="2:10" ht="29.25" customHeight="1" x14ac:dyDescent="0.25">
      <c r="B50" s="114" t="s">
        <v>57</v>
      </c>
      <c r="C50" s="114"/>
      <c r="D50" s="114"/>
      <c r="E50" s="114"/>
      <c r="F50" s="114"/>
      <c r="G50" s="114"/>
      <c r="H50" s="114"/>
      <c r="I50" s="114"/>
      <c r="J50" s="114"/>
    </row>
    <row r="51" spans="2:10" ht="30.75" customHeight="1" x14ac:dyDescent="0.25">
      <c r="B51" s="114" t="s">
        <v>56</v>
      </c>
      <c r="C51" s="114"/>
      <c r="D51" s="114"/>
      <c r="E51" s="114"/>
      <c r="F51" s="114"/>
      <c r="G51" s="114"/>
      <c r="H51" s="114"/>
      <c r="I51" s="114"/>
      <c r="J51" s="114"/>
    </row>
    <row r="52" spans="2:10" ht="39" customHeight="1" x14ac:dyDescent="0.25">
      <c r="B52" s="114" t="str">
        <f>[1]ПублПасп!B31</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52" s="114"/>
      <c r="D52" s="114"/>
      <c r="E52" s="114"/>
      <c r="F52" s="114"/>
      <c r="G52" s="114"/>
      <c r="H52" s="114"/>
      <c r="I52" s="114"/>
      <c r="J52" s="114"/>
    </row>
    <row r="54" spans="2:10" x14ac:dyDescent="0.25">
      <c r="C54" s="32"/>
      <c r="D54" s="32"/>
      <c r="E54" s="32"/>
      <c r="F54" s="32"/>
      <c r="G54" s="32"/>
      <c r="H54" s="32"/>
    </row>
    <row r="55" spans="2:10" ht="46.5" customHeight="1" x14ac:dyDescent="0.25">
      <c r="B55" s="115" t="s">
        <v>116</v>
      </c>
      <c r="C55" s="115"/>
      <c r="D55" s="115"/>
      <c r="E55" s="32"/>
      <c r="F55" s="62" t="s">
        <v>117</v>
      </c>
      <c r="G55" s="32"/>
      <c r="H55" s="63" t="s">
        <v>118</v>
      </c>
    </row>
    <row r="56" spans="2:10" x14ac:dyDescent="0.25">
      <c r="C56" s="32"/>
      <c r="D56" s="32"/>
      <c r="E56" s="32"/>
      <c r="F56" s="62" t="s">
        <v>119</v>
      </c>
      <c r="G56" s="32"/>
      <c r="H56" s="62" t="s">
        <v>120</v>
      </c>
    </row>
    <row r="57" spans="2:10" x14ac:dyDescent="0.25">
      <c r="C57" s="32"/>
      <c r="D57" s="32"/>
      <c r="E57" s="32"/>
      <c r="F57" s="32"/>
      <c r="G57" s="32"/>
      <c r="H57" s="32"/>
    </row>
    <row r="58" spans="2:10" x14ac:dyDescent="0.25">
      <c r="B58" s="104"/>
      <c r="C58" s="104"/>
      <c r="D58" s="104"/>
      <c r="E58" s="32"/>
      <c r="F58" s="32"/>
      <c r="G58" s="32"/>
      <c r="H58" s="32"/>
    </row>
    <row r="59" spans="2:10" x14ac:dyDescent="0.25">
      <c r="B59" s="104"/>
      <c r="C59" s="104"/>
      <c r="D59" s="104"/>
      <c r="E59" s="32"/>
      <c r="F59" s="32"/>
      <c r="G59" s="32"/>
      <c r="H59" s="32"/>
    </row>
    <row r="60" spans="2:10" x14ac:dyDescent="0.25">
      <c r="B60" s="104"/>
      <c r="C60" s="104"/>
      <c r="D60" s="104"/>
    </row>
  </sheetData>
  <mergeCells count="19">
    <mergeCell ref="B60:D60"/>
    <mergeCell ref="B6:D6"/>
    <mergeCell ref="E6:H6"/>
    <mergeCell ref="B8:H8"/>
    <mergeCell ref="I8:J8"/>
    <mergeCell ref="B49:J49"/>
    <mergeCell ref="B50:J50"/>
    <mergeCell ref="B51:J51"/>
    <mergeCell ref="B52:J52"/>
    <mergeCell ref="B55:D55"/>
    <mergeCell ref="B58:D58"/>
    <mergeCell ref="B59:D59"/>
    <mergeCell ref="B5:D5"/>
    <mergeCell ref="E5:H5"/>
    <mergeCell ref="B2:H2"/>
    <mergeCell ref="B3:D3"/>
    <mergeCell ref="E3:H3"/>
    <mergeCell ref="B4:D4"/>
    <mergeCell ref="E4:H4"/>
  </mergeCells>
  <hyperlinks>
    <hyperlink ref="I10" r:id="rId1" xr:uid="{EF615FC9-B007-45DD-B67C-71445976820A}"/>
    <hyperlink ref="J10" r:id="rId2" xr:uid="{68599292-AAED-474C-9376-5200A89225E2}"/>
    <hyperlink ref="I11" r:id="rId3" xr:uid="{7499E370-372E-45E0-A269-2D199F38668D}"/>
    <hyperlink ref="J11" r:id="rId4" xr:uid="{7B255D6D-228A-4BD0-A7AD-194446641CA4}"/>
    <hyperlink ref="I12" r:id="rId5" xr:uid="{AEB86E7A-6DD8-4C7B-9245-0E816E1E9D50}"/>
    <hyperlink ref="J12" r:id="rId6" xr:uid="{B7D614B8-8840-4B18-B619-F146E765FB45}"/>
    <hyperlink ref="J13" r:id="rId7" xr:uid="{AAD3007F-6C54-4D16-8924-2500C77F5225}"/>
    <hyperlink ref="J14" r:id="rId8" xr:uid="{A66BC0B5-24EE-47D4-AEE0-CBF79A4BB171}"/>
    <hyperlink ref="I13" r:id="rId9" xr:uid="{8652E061-0379-4D7C-BFBA-10AE688D28B5}"/>
    <hyperlink ref="I14" r:id="rId10" xr:uid="{12B3FACF-8863-4485-BE74-E234F0C02EC0}"/>
    <hyperlink ref="I15" r:id="rId11" xr:uid="{881F0AF2-FE89-452A-A2AF-398B5FD8B1FC}"/>
    <hyperlink ref="I17" r:id="rId12" xr:uid="{4219EEC4-CCCC-4253-A33F-24A53CC6629E}"/>
    <hyperlink ref="J15" r:id="rId13" xr:uid="{0F979012-816F-41F0-9604-B6838DF7065C}"/>
    <hyperlink ref="J16" r:id="rId14" xr:uid="{ED4F986C-8399-4C7E-BC7D-6455EDA2A755}"/>
    <hyperlink ref="J17" r:id="rId15" xr:uid="{43907E9A-129A-443A-A27D-B5FC3CAE3927}"/>
    <hyperlink ref="J18" r:id="rId16" xr:uid="{E65595C2-CC50-429A-9729-9614A90D7969}"/>
    <hyperlink ref="I18" r:id="rId17" xr:uid="{98E674C4-C27C-4760-A429-A317C32D6A45}"/>
    <hyperlink ref="I19" r:id="rId18" xr:uid="{AFDE52E7-B4F6-4E3C-9AE1-5E113F1FED5E}"/>
    <hyperlink ref="J19" r:id="rId19" xr:uid="{6CF54A9A-04C7-4CF2-A3D1-CE12AC41885F}"/>
    <hyperlink ref="J20" r:id="rId20" xr:uid="{F3BDA57D-224C-474D-8CDF-06DBDC90C583}"/>
    <hyperlink ref="I20" r:id="rId21" xr:uid="{522EC710-E009-47D2-AA2A-6496CA7EDF0E}"/>
    <hyperlink ref="I21" r:id="rId22" xr:uid="{50C00B22-5198-493F-A01C-4E57B6EAEB62}"/>
    <hyperlink ref="I22" r:id="rId23" xr:uid="{64FAD723-930F-4833-9800-1223E77B37DC}"/>
    <hyperlink ref="I23" r:id="rId24" xr:uid="{F4DFEA84-A9A2-4A25-B0FD-A6EB6C3E248C}"/>
    <hyperlink ref="J23" r:id="rId25" xr:uid="{78FCB07C-DBA9-47AE-B6E3-851F7A1F3A6A}"/>
    <hyperlink ref="J24" r:id="rId26" xr:uid="{2CF6A235-C67A-4765-AA6F-79C490F1209E}"/>
    <hyperlink ref="J25" r:id="rId27" xr:uid="{9B8D40DE-12A8-40D8-A7F9-E0AC386BB83C}"/>
    <hyperlink ref="J26" r:id="rId28" xr:uid="{18C1040A-A25F-4E4C-A016-5B32C29FB2A2}"/>
    <hyperlink ref="I24" r:id="rId29" xr:uid="{806E75AE-83FE-4B9E-B7D9-3593BBDACA99}"/>
    <hyperlink ref="I25" r:id="rId30" xr:uid="{AA660247-CDE4-4CF1-9DE9-EB551470322E}"/>
    <hyperlink ref="I26" r:id="rId31" xr:uid="{EB85BEE5-6686-4F9B-9BC8-43AB9C0EB816}"/>
    <hyperlink ref="I27" r:id="rId32" xr:uid="{8522C801-CFB6-4865-828F-CF1CC069FD05}"/>
    <hyperlink ref="I28" r:id="rId33" xr:uid="{45DCCADB-11F7-4ED6-BAF5-3ACFBA7B3069}"/>
    <hyperlink ref="I29" r:id="rId34" xr:uid="{B861070C-2779-45B9-9E6F-841797DE2EBA}"/>
    <hyperlink ref="I30" r:id="rId35" xr:uid="{D794D764-9F3F-4955-9401-1104EC1FD3B2}"/>
    <hyperlink ref="I31" r:id="rId36" xr:uid="{D31F0158-7862-40D3-91CF-664A0EB03F65}"/>
    <hyperlink ref="J31" r:id="rId37" xr:uid="{686F1560-13E9-44C8-B3D3-055A9782D642}"/>
    <hyperlink ref="J32" r:id="rId38" xr:uid="{7ADB2BE8-3B8C-4C43-95EF-25F9FA2E3D6D}"/>
    <hyperlink ref="J33" r:id="rId39" xr:uid="{67E45E40-C92B-4CDE-81BE-1476A7C4050A}"/>
    <hyperlink ref="J34" r:id="rId40" xr:uid="{9773D328-AF2D-4F58-AE6B-30EDB1E6AF28}"/>
    <hyperlink ref="I32" r:id="rId41" xr:uid="{1E2FC0F7-067C-4887-89E8-30469A780563}"/>
    <hyperlink ref="I33" r:id="rId42" xr:uid="{06BF5A04-12B2-4282-8E00-4B2DB1F2472D}"/>
    <hyperlink ref="I34" r:id="rId43" xr:uid="{AF3813A0-C036-4650-8B09-668FC9B5F962}"/>
  </hyperlinks>
  <pageMargins left="0.7" right="0.7" top="0.75" bottom="0.75" header="0.3" footer="0.3"/>
  <pageSetup paperSize="9" scale="55" orientation="landscape" r:id="rId4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547A8E4772C96D4E92F1EEE9A0F977F0" ma:contentTypeVersion="4" ma:contentTypeDescription="Создать новый документ Excel" ma:contentTypeScope="" ma:versionID="26932a6a95c79215f502bec719d72336">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4CF03FF-E2D8-41E5-8EE4-95FE399C9752}"/>
</file>

<file path=customXml/itemProps2.xml><?xml version="1.0" encoding="utf-8"?>
<ds:datastoreItem xmlns:ds="http://schemas.openxmlformats.org/officeDocument/2006/customXml" ds:itemID="{8FE22CD3-833E-4F48-B397-1C741D9B8529}"/>
</file>

<file path=customXml/itemProps3.xml><?xml version="1.0" encoding="utf-8"?>
<ds:datastoreItem xmlns:ds="http://schemas.openxmlformats.org/officeDocument/2006/customXml" ds:itemID="{B3553F44-DA18-434C-AE27-F2BC15B67F2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ПублПасп</vt:lpstr>
      <vt:lpstr>5.2</vt:lpstr>
      <vt:lpstr>5.3</vt:lpstr>
      <vt:lpstr>1</vt:lpstr>
      <vt:lpstr>'5.2'!Область_печати</vt:lpstr>
      <vt:lpstr>'5.3'!Область_печати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Норец Александр Николаевич</cp:lastModifiedBy>
  <cp:lastPrinted>2025-02-17T10:19:11Z</cp:lastPrinted>
  <dcterms:created xsi:type="dcterms:W3CDTF">2015-10-12T12:03:25Z</dcterms:created>
  <dcterms:modified xsi:type="dcterms:W3CDTF">2026-01-24T13:26:05Z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0x010100731D9AD531DEEC43A17054F88B06C76400547A8E4772C96D4E92F1EEE9A0F977F0</vt:lpwstr>
  </property>
</Properties>
</file>